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8280" windowHeight="8175" activeTab="4"/>
  </bookViews>
  <sheets>
    <sheet name="Page contenu - Contenu" sheetId="2" r:id="rId1"/>
    <sheet name="recap véhicules" sheetId="38" r:id="rId2"/>
    <sheet name="C-Zéro" sheetId="1" r:id="rId3"/>
    <sheet name="C1" sheetId="8" r:id="rId4"/>
    <sheet name="C3" sheetId="9" r:id="rId5"/>
    <sheet name="C3 Picasso" sheetId="10" r:id="rId6"/>
    <sheet name="C-Elysée" sheetId="11" r:id="rId7"/>
    <sheet name="C4" sheetId="12" r:id="rId8"/>
    <sheet name="C4 Aircross" sheetId="13" r:id="rId9"/>
    <sheet name="C4 Picasso" sheetId="39" r:id="rId10"/>
    <sheet name="Grand C4 Picasso" sheetId="15" r:id="rId11"/>
    <sheet name="C5" sheetId="16" r:id="rId12"/>
    <sheet name="C5 Tourer" sheetId="40" r:id="rId13"/>
    <sheet name="C8" sheetId="20" r:id="rId14"/>
    <sheet name="Nemo Multispace" sheetId="22" r:id="rId15"/>
    <sheet name="Berlingo First Multispace" sheetId="23" r:id="rId16"/>
    <sheet name="Berlingo Multispace" sheetId="24" r:id="rId17"/>
    <sheet name="Jumpy Multispace" sheetId="25" r:id="rId18"/>
    <sheet name="Jumper Combi" sheetId="26" r:id="rId19"/>
    <sheet name="DS3" sheetId="28" r:id="rId20"/>
    <sheet name="DS3 Cabrio" sheetId="29" r:id="rId21"/>
    <sheet name="DS4" sheetId="30" r:id="rId22"/>
    <sheet name="DS5" sheetId="31" r:id="rId23"/>
    <sheet name="Nemo" sheetId="33" r:id="rId24"/>
    <sheet name="Berlingo First" sheetId="34" r:id="rId25"/>
    <sheet name="Berlingo" sheetId="35" r:id="rId26"/>
    <sheet name="Jumpy" sheetId="36" r:id="rId27"/>
    <sheet name="Jumper" sheetId="37" r:id="rId28"/>
  </sheets>
  <calcPr calcId="145621"/>
</workbook>
</file>

<file path=xl/calcChain.xml><?xml version="1.0" encoding="utf-8"?>
<calcChain xmlns="http://schemas.openxmlformats.org/spreadsheetml/2006/main">
  <c r="E41" i="38" l="1"/>
  <c r="E28" i="38" l="1"/>
  <c r="E43" i="38" s="1"/>
</calcChain>
</file>

<file path=xl/sharedStrings.xml><?xml version="1.0" encoding="utf-8"?>
<sst xmlns="http://schemas.openxmlformats.org/spreadsheetml/2006/main" count="7495" uniqueCount="2879">
  <si>
    <t>Base de donnée</t>
  </si>
  <si>
    <t>Zone dans la page</t>
  </si>
  <si>
    <t>Elément</t>
  </si>
  <si>
    <t>N</t>
  </si>
  <si>
    <t>N-1</t>
  </si>
  <si>
    <t>N-2</t>
  </si>
  <si>
    <t>Titre n-3</t>
  </si>
  <si>
    <t>Contenu par Citroën</t>
  </si>
  <si>
    <t>Visuel</t>
  </si>
  <si>
    <t>Contenu</t>
  </si>
  <si>
    <t>Différents § du site</t>
  </si>
  <si>
    <t>Finitions</t>
  </si>
  <si>
    <t>Particuliers</t>
  </si>
  <si>
    <t>Chic</t>
  </si>
  <si>
    <t>Sochic</t>
  </si>
  <si>
    <t>Sport</t>
  </si>
  <si>
    <t>Professionnels</t>
  </si>
  <si>
    <t>Série spéciale</t>
  </si>
  <si>
    <t>Les plus véhicule</t>
  </si>
  <si>
    <t>Style</t>
  </si>
  <si>
    <t>Environnement</t>
  </si>
  <si>
    <t xml:space="preserve">Dimension </t>
  </si>
  <si>
    <t>Polyvalence</t>
  </si>
  <si>
    <t>Vidéo</t>
  </si>
  <si>
    <t>Bien être</t>
  </si>
  <si>
    <t>Sécurité</t>
  </si>
  <si>
    <t>Performance</t>
  </si>
  <si>
    <t>Comportement routier</t>
  </si>
  <si>
    <t>Equipement de sécurité</t>
  </si>
  <si>
    <t>Motorisation</t>
  </si>
  <si>
    <t>Couleurs</t>
  </si>
  <si>
    <t>Vue avant</t>
  </si>
  <si>
    <t>Vue arrière</t>
  </si>
  <si>
    <t>En détail</t>
  </si>
  <si>
    <t>Raffinement intérieur</t>
  </si>
  <si>
    <t>Grande surface vitrée</t>
  </si>
  <si>
    <t>Jantes</t>
  </si>
  <si>
    <t>Photos / vidéos</t>
  </si>
  <si>
    <t>Elements</t>
  </si>
  <si>
    <t>Contenu 1</t>
  </si>
  <si>
    <t>Contenu 2</t>
  </si>
  <si>
    <t>Contenu 3</t>
  </si>
  <si>
    <t>Titre</t>
  </si>
  <si>
    <t>Sous titre</t>
  </si>
  <si>
    <t>Chapeau</t>
  </si>
  <si>
    <t>Sous titre niveau 3</t>
  </si>
  <si>
    <t>Texte</t>
  </si>
  <si>
    <t>Bloc visuels</t>
  </si>
  <si>
    <t>Showroom Français</t>
  </si>
  <si>
    <t>Showroom English</t>
  </si>
  <si>
    <t>véhicule</t>
  </si>
  <si>
    <t>texte FR</t>
  </si>
  <si>
    <t>texte EN</t>
  </si>
  <si>
    <t>couleurs</t>
  </si>
  <si>
    <t>visuels</t>
  </si>
  <si>
    <t>C-Zéro</t>
  </si>
  <si>
    <t>C1</t>
  </si>
  <si>
    <t>C3</t>
  </si>
  <si>
    <t>C3 Picasso</t>
  </si>
  <si>
    <t>C-Elysée</t>
  </si>
  <si>
    <t>C4</t>
  </si>
  <si>
    <t>C4 Aircross</t>
  </si>
  <si>
    <t>Grand C4 Picasso</t>
  </si>
  <si>
    <t>C5</t>
  </si>
  <si>
    <t>C5 Tourer</t>
  </si>
  <si>
    <t>C8</t>
  </si>
  <si>
    <t>Nemo Multispace</t>
  </si>
  <si>
    <t>Berlingo First Multispace</t>
  </si>
  <si>
    <t>Berlingo Multispace</t>
  </si>
  <si>
    <t>Jumpy Multispace</t>
  </si>
  <si>
    <t>Jumper Combi</t>
  </si>
  <si>
    <t>DS3</t>
  </si>
  <si>
    <t>DS3 Cabrio</t>
  </si>
  <si>
    <t>DS4</t>
  </si>
  <si>
    <t>DS5</t>
  </si>
  <si>
    <t>Nemo</t>
  </si>
  <si>
    <t>Berlingo First</t>
  </si>
  <si>
    <t>Jumpy</t>
  </si>
  <si>
    <t>Jumper</t>
  </si>
  <si>
    <t>C4 Picasso</t>
  </si>
  <si>
    <t>Combi 20120522</t>
  </si>
  <si>
    <t>OK, date?</t>
  </si>
  <si>
    <t>Attraction</t>
  </si>
  <si>
    <t>Confort</t>
  </si>
  <si>
    <t>Exclusive</t>
  </si>
  <si>
    <t>A partir de 12 950,00 € TTC
Motorisations disponibles: HDi70, VTi68, VTi82
- Répartiteur Electronique de Freinage
- Airbags frontaux et latéraux
- Banquette arrière fractionnable 2/3 - 1/3
- Bouclier avant avec bandeau central couleur caisse
- Condamnation centralisée au plip
- Direction assistée
- Enjoliveurs 15'' Asterodea sur HDi 70
- Enjoliveurs 15" Airflow sur VTi 68 et VTi 82
- Kit de dépannage provisoire de pneumatiques
- Lève-vitres avant électriques
- Ordinateur de bord
- Rehausse de siège conducteur
- Rétroviseurs électriques
- Volant réglable en hauteur et profondeur
- Tissu Omni Crêpe Mistral Bise</t>
  </si>
  <si>
    <t>Finition Attraction</t>
  </si>
  <si>
    <t>Finition Confort</t>
  </si>
  <si>
    <t>Finition Exclusive</t>
  </si>
  <si>
    <t>Pare-brise Zénith</t>
  </si>
  <si>
    <t>Le Pare-brise Zénith, bulle de lumière qui fait entrer le paysage dans la voiture, une véritable prouesse technologique pour des sensations intenses</t>
  </si>
  <si>
    <t>Architecture spécifique</t>
  </si>
  <si>
    <t>Une architecture spécifique (rondeur et assises semi-hautes), ouvrant sur l’extérieur et garantissant confort et sécurité</t>
  </si>
  <si>
    <t>Style unique</t>
  </si>
  <si>
    <t>Un style unique, encore plus souriant avec sa nouvelle calandre et sa signature lumineuse à LEDs</t>
  </si>
  <si>
    <t>Volume de coffre</t>
  </si>
  <si>
    <t>Un volume de coffre de référence dans sa catégorie (segment B) de 300l.</t>
  </si>
  <si>
    <t>Un bien-être à bord optimal grâce au Pare-brise Zénith et au confort des assises et des suspensions</t>
  </si>
  <si>
    <t>Agrément de conduite</t>
  </si>
  <si>
    <t>Un agrément de conduite hors pair : douceur de conduite, facilité d’usage, manoeuvrabilité de référence</t>
  </si>
  <si>
    <t>Motorisations</t>
  </si>
  <si>
    <t>La Technologie micro-hybride e-HDi, à partir de 87g de CO2 (motorisation e-HDi 70 Airdream BMP)
Les nouveaux moteurs Essence PureTech (VTi 68 et VTi 82), sobres et pétillants, à partir de 99g de CO2</t>
  </si>
  <si>
    <t>Caméra de recul</t>
  </si>
  <si>
    <t>La Caméra de recul et les capteurs d’aide au stationnement pour encore plus de liberté et de visibilité en ville</t>
  </si>
  <si>
    <t>Infotainment</t>
  </si>
  <si>
    <t>Infotainment : Le Système de navigation Citroën eMyWay avec grand écran couleur et HiFi System</t>
  </si>
  <si>
    <t>Connecting Box</t>
  </si>
  <si>
    <t>La Connecting Box, idéalement placée sur la console centrale (Kit mains libres Bluetooth et Prise USB)</t>
  </si>
  <si>
    <t>Tenue de route</t>
  </si>
  <si>
    <t>Boites de vitesses</t>
  </si>
  <si>
    <t>Citroën a mis le meilleur de son savoir-faire technologique dans la nouvelle C3 pour lui  vous procurer un confort de suspension remarquable et une douceure de conduite inégalée.
La nouvelle Citroën C3 utilise ainsi un train avant pseudo-McPherson, un train arrière à traverse déformable et une direction assistée électrique à assistance variable, des solutions éprouvées et parfaitement adaptées aux caractéristiques du véhicule.
Pour garantir un comportement routier irréprochable, l’ESP est également disponible sur l’ensemble de la gamme.</t>
  </si>
  <si>
    <t>BVM</t>
  </si>
  <si>
    <t xml:space="preserve">La boîte de vitesses manuelle 5 rapports, particulièrement souple à l'usage, est disponible avec l'ensemble des motorisations essence et Diesel de la nouvelle Citroën C3, à l'exception du e-HDi 115 Airdream.
</t>
  </si>
  <si>
    <t>BVM 6</t>
  </si>
  <si>
    <t>BMP</t>
  </si>
  <si>
    <t>BMP 6</t>
  </si>
  <si>
    <t xml:space="preserve">La boîte de vitesses manuelle pilotée 6 rapports est disponible avec la motorisation Diesel e-HDi 90 Airdream. Elle permet de gérer les passages de rapport de vitesses selon un
mode automatique, ou séquentiel par l’action sur les palettes au volant ou au levier.
</t>
  </si>
  <si>
    <t>BVA 4</t>
  </si>
  <si>
    <t>Blanc Nacré</t>
  </si>
  <si>
    <t>Blanc Banquise</t>
  </si>
  <si>
    <t>Bleu Virtuel</t>
  </si>
  <si>
    <t>Bleu Encre</t>
  </si>
  <si>
    <t>Rouge Rubi</t>
  </si>
  <si>
    <t>Hickory</t>
  </si>
  <si>
    <t>Gris aluminium</t>
  </si>
  <si>
    <t>Gris Shark</t>
  </si>
  <si>
    <t>Noir Perla Nera</t>
  </si>
  <si>
    <t>Visibilité</t>
  </si>
  <si>
    <t>Extérieur</t>
  </si>
  <si>
    <t>Intérieur</t>
  </si>
  <si>
    <t>Bien-être</t>
  </si>
  <si>
    <t>Dimensions</t>
  </si>
  <si>
    <t>Pare-brise zenith</t>
  </si>
  <si>
    <t>Panorama unique</t>
  </si>
  <si>
    <t>Protection solaire</t>
  </si>
  <si>
    <t>La nouvelle Citroën C3 inaugure une nouvelle expérience automobile grâce au pare-brise Zenith. Véritable prouesse technologique, sa longueur exceptionnelle de 1350 mm augmente le champ de vision avant de 80° vers le haut et facilite la visibilité 3/4 avant.
Galbé et couplé à des montants réduits, il donne une sensation de vision en haute définition, sans limite, à tous les occupants. La possibilité de voir son environnement défiler en continu... l’immersion est totale.</t>
  </si>
  <si>
    <t>Alors que l’extérieur reste compact, l’intérieur de la nouvelle Citroën C3 offre un panorama unique et une sensation de liberté totale : route et paysage font partie intégrante de la voiture.
Le pare-brise Zenith, prouesse technologique, permet à tous les voyageurs une immersion totale dans le paysage, une expérience sensorielle qui placera chacun de vos voyages sous le signe du bien-être. S’installer à bord de la nouvelle Citroën C3 devient rapidement une expérience unique.</t>
  </si>
  <si>
    <t>La nouvelle Citroën C3 s’apparente à une bulle de verre où la mise en scène de la lumière est tout à fait étonnante. Pour que la lumière source de vie ne devienne pas lumière source d’ennuis, le pare-brise Zenith bénéficie d’une zone surteintée et d'un occulteur rigide (équipé de deux pare-soleils) dans sa partie haute.
En plein soleil, votre plaisir demeure garanti et vous profitez de l’important champ de vision sans pour autant être exposé à la vue de tous.</t>
  </si>
  <si>
    <t>Design affirmé</t>
  </si>
  <si>
    <t>Compacité</t>
  </si>
  <si>
    <t>Qualité</t>
  </si>
  <si>
    <t>Une silhouette épurée, des lignes tendues... la morphologie de la nouvelle Citroën C3 annonce une démonstration de style avant-gardiste. Un design tout en élégance, à l'image de sa face avant énergique et sa calandre supérieure qui intègre désormais les chevrons et sa signature à LEDs inédite. 
Une personnalité forte qui se révèle aussi dans un capot robuste qui se termine dans des feux boomerang à la forme racée. Jusqu'à sa face arrière qui est dotée d'un nouveau bouclier et de catadioptres déportés en partie basse, la nouvelle Citroën C3 attire le regard et incite à l’évasion.</t>
  </si>
  <si>
    <t>La nouvelle Citroën C3 fait partie des modèles les plus compacts de son segment. Elle n’a pas cédé à l’inflation et reste sous la barrière des 4 m (3.94 m de longueur, 1.73 m de largeur et 1.52 m de hauteur). Un parti-pris qui va à l’encontre du toujours plus, sans pour autant en avoir moins. Cette compacité est obtenue tout en offrant une habitabilité et un volume de coffre parmi les plus généreux du segment.
De plus, avec ses 10.2 m de diamètre de braquage, elle dispose de dimensions parfaitement adaptées à un usage urbain.</t>
  </si>
  <si>
    <t>La nouvelle Citroën C3 est dores et déjà une référence en matière de qualité dans sa catégorie.
Cela se traduit notamment par le soin apporté au traitement des surfaces, aux jeux et aux affleurements, par la présence de décors chromés sur les poignées de porte, les lécheurs de vitres ou encore par la canule d’échappement chromée.</t>
  </si>
  <si>
    <t>Style avant-gardiste</t>
  </si>
  <si>
    <t>Poste de conduite</t>
  </si>
  <si>
    <t>Habitabilité généreuse</t>
  </si>
  <si>
    <t>Coffre et rangements</t>
  </si>
  <si>
    <t>En écho au design extérieur, le style intérieur de la nouvelle Citroën C3 est empreint d’élégance et de dynamisme. Des courbes lisses et tendues se développent pour laisser apparaitre les différents éléments, aérateurs, combinés et écran multifonction.
La planche de bord thermogainée est soulignée par un bandeau décliné en teinteTungstène ou gris Moondust. Un peu partout, des notes de chrome, de laque et des décors subtils et harmonieux rendent l’intérieur de la nouvelle Citroën C3 tout simplement unique et élégant.</t>
  </si>
  <si>
    <t>A bord de la nouvelle Citroën C3, vous découvrez un intérieur consacré à la conduite. Visière de combiné en lévitation, volant sculpté, cadran digital... le poste de conduite est une véritable invitation au voyage.
Vous êtes concentré sur la route et toutes les informations nécessaires sont à votre disposition en un clin d’œil. La console centrale est à portée de main. Votre position de conduite est sans égal. Votre confort est optimisé. Vous n’avez qu’une envie, la conduire.</t>
  </si>
  <si>
    <t xml:space="preserve">Une compacité extérieure évidente mais sans compromis sur l’habitabilité : la nouvelle Citroën C3 dispose d’un large espace à bord où cinq adultes peuvent aisément prendre place.
Pour offrir cette architecture intelligente, la créativité était de rigueur lors de la conception. Notons une boîte à gants non intrusive libérant de l’espace aux jambes du passager avant, des sièges avant "minces" offrant une espace aux genoux supplémentaires à l’arrière ou encore des assises semi-hautes dégageant de l’espace sous les sièges pour les pieds des occupants arrière.
</t>
  </si>
  <si>
    <t xml:space="preserve">Voiture de tous les jours, la nouvelle Citroën C3 offre un volume de coffre exemplaire de 300 litres et des sièges arrière rabattables 2/3-1/3. Une fois les dossiers rabattus, la longueur de chargement atteint 1.19 m et la tablette amovible vient se ranger sans difficultés dans le fond du coffre.
La nouvelle Citroën C3 offre bien entendu de nombreux rangements (boîte à gants, bacs de porte, console centrale, rangements sur la façade...) qui peuvent être complétés par un accoudoir central avec deux espaces, ou encore un tiroir sous le siège conducteur avant.
</t>
  </si>
  <si>
    <t>Acoustique</t>
  </si>
  <si>
    <t>Éclairage d'ambiance</t>
  </si>
  <si>
    <t>Multimedia</t>
  </si>
  <si>
    <t>Aides a la conduite</t>
  </si>
  <si>
    <t>Première condition du confort, le traitement acoustique à bord. Un domaine où la nouvelle Citroën C3 fait figure de référence. Les vibrations et les bruits de moteur, d’aérodynamisme ou de roulage sont étouffés pour privilégier une ambiance intérieure feutrée.
L’insonorisation et l’absorption des bruits ont été réalisées au plus près des sources d’émission, notamment au niveau du compartiment moteur et des portières afin de renforcer l’effet cocon.</t>
  </si>
  <si>
    <t xml:space="preserve">De jour comme de nuit, les occupants de la nouvelle Citroën C3 baignent dans une bulle de lumière : naturelle grâce aux nombreux vitrages et artificielle avec les différentes sources lumineuses glissées au sein de l’habitacle.
L’éclairage d’ambiance modulable par rhéostat, disponible dans le rangement de la console centrale et près du plancher à l’avant, participe à cet éclairage doux et accueillant de nuit.
Et si vous êtes équipé du pare-brise Zenith (et du pack Visibilité), la nouvelle Citroën C3 offrira une rangée de trois LED blanches éclairant la zone centrale de la console.
</t>
  </si>
  <si>
    <t>En véritable cocon sensoriel, la nouvelle Citroën C3 propose le Hifi System. Un système hi-fi aux performances acoustiques exceptionnelles doté d’une troisième voie centrale sur la planche de bord et d’un caisson de grave amplifié dans le coffre.
Si vous souhaitez en plus embarquer votre bibliothèque musicale, la Connecting Box vous permet de connecter directement votre lecteur MP3 ou votre clef USB.
Pour le "branché" baroudeur, le système de navigation eMyWay, avec sa cartographie européenne sur grand écran couleur, son lecteur CD MP3/WMA, son kit mains libres Bluetooth, ses six haut-parleurs et ses prises jack/USB se révèlent également très utile.</t>
  </si>
  <si>
    <t>Pour une conduite plus sereine, la nouvelle Citroën C3 offre une panoplie complète d’aides à la conduite. La caméra d'aide au recul par exemple, est liée au système de navigation eMyWay et s'active lorsque vous passez la marche arrière pour faciliter vos manoeuvres de stationnement. Cette caméra de recul est associée à une alerte sonore de proximité.
Pour une conduite plus économique et donc plus écologique, l’indicateur de changement de rapport analyse votre style de conduite et vous informe du meilleur moment pour engager le rapport de vitesses supérieur.
Vous pouvez bénéficier également d’un régulateur/limiteur de vitesse, d’un essuie-vitre à détection et cadencement automatique, et d’un allumage automatique des projecteurs.</t>
  </si>
  <si>
    <t>Structure renforcée</t>
  </si>
  <si>
    <t>6 airbags</t>
  </si>
  <si>
    <t>Freinage performant</t>
  </si>
  <si>
    <t>Sécurité enfants</t>
  </si>
  <si>
    <t>En cas de choc, les occupants de la nouvelle Citroën C3 bénéficient d’une protection maximale. La structure a été étudiée pour rigidifier au maximum l’habitacle afin d’empêcher des intrusions dans la cellule de survie et permettre une déformation progressive des zones "non habitables".</t>
  </si>
  <si>
    <t>La sécurité est une priorité pour la nouvelle Citroën C3. Elle offre ainsi une protection complète de tous les passagers avec six airbags de série dès le deuxième niveau de finition : deux airbags frontaux jumelés à deux airbags latéraux à l’avant ainsi que deux airbags rideaux intégrés au pavillon.
Pour une sécurité totale, la nouvelle Citroën C3 dispose également d’une colonne de direction rétractable en cas de choc avant.</t>
  </si>
  <si>
    <t>La nouvelle Citroën C3 présente une sécurité active de haut niveau grâce notamment à un système de freinage performant. De série, l’ABS et le Répartiteur Electronique de Freinage (REF) sont complétés par l’Aide au Freinage d’Urgence (AFU) et l’allumage automatique des feux de détresse.
L’ESP est également proposé. Ce contrôle dynamique de stabilité sélectionne automatiquement la meilleure trajectoire possible, tout en limitant le patinage des roues par la présence de l’ASR.</t>
  </si>
  <si>
    <t>A bord de la nouvelle Citroën C3, vos enfants voyagent en toute sécurité. Pour le maintien des sièges enfants, les deux assises latérales arrière disposent en série sur toutes les versions de fixations de type Isofix.
La nouvelle Citroën C3 peut se doter également en option de commandes électriques de blocage des portes et vitres arrière. Définitivement, vos enfants sont entre de bonnes mains.</t>
  </si>
  <si>
    <t>Moteurs puretech</t>
  </si>
  <si>
    <t>Filtre à particules</t>
  </si>
  <si>
    <t>Pneus energy saver</t>
  </si>
  <si>
    <t>Poids contenu</t>
  </si>
  <si>
    <t>Les motorisations VTi 68 et VTi 82, disponibles sur la nouvelle Citroën C3, appartiennent à la famille de moteurs essence PureTech. 
Ils sont dotés des dernières technologies disponibles pour permettre: réacivité et maîtrise des consommations.
Comparativement à la génération précédente, votre moteur diminue ses consommations de carburant et émissions de CO2 (à partir de 87g/km), de l’ordre de 25%, tout en conservant un caractère pétillant!</t>
  </si>
  <si>
    <t>Le filtre à particules (FAP) qui équipe  toutes les motorisations HDi de la nouvelle Citroën C3 participe à la protection de l'environnement en retenant les particules imbrûlées rejetées par le moteur et en assurant leur combustion.
Le niveau d'émission de particules polluantes du moteur HDi (déjà particulièrement faible) atteint la limite du mesurable une fois équipé du FAP.</t>
  </si>
  <si>
    <t>La nouvelle Citroën C3 arrive sur le marché avec une dynamique de réduction des émissions de CO2 (à partir de 87g/km). Elle peut ainsi être équipée (selon les motorisations) de pneumatiques Michelin Energy Saver. Ces pneus TBRR (Très Basse Résistance au Roulement) ou UBRR (Ultra Basse Résistance au Roulement) permettent d'abaisser significativement les consommations et donc le niveau des émissions de CO2.
En moyenne, ce sont 4g de C02 non rejetés à chaque kilomètre parcouru.</t>
  </si>
  <si>
    <t>La nouvelle Citroën C3 peut se vanter d’avoir grandi tout en gardant la ligne. 
Cette performance est le résultat d’un travail de longue haleine sur la maîtrise de la masse, où les concepteurs ont traqué toutes les sources d’allègement possible.
Avec cette maîtrise de la masse et son aérodynamisme optimisé, la nouvelle Citroën C3 garantit une gestion intelligente de la consommation et donc des émissions de CO2.</t>
  </si>
  <si>
    <t>Profil</t>
  </si>
  <si>
    <t>Arrière</t>
  </si>
  <si>
    <t>Face</t>
  </si>
  <si>
    <t>10 points forts FR</t>
  </si>
  <si>
    <t>10 points forts EN</t>
  </si>
  <si>
    <t>finition FR</t>
  </si>
  <si>
    <t>Finition UK</t>
  </si>
  <si>
    <t>NOK</t>
  </si>
  <si>
    <t>Berlingo</t>
  </si>
  <si>
    <t>DD Alex</t>
  </si>
  <si>
    <t>PC Arnault</t>
  </si>
  <si>
    <t>PC Arnault (sauf sources)</t>
  </si>
  <si>
    <t>Adrien</t>
  </si>
  <si>
    <t>mediatheque</t>
  </si>
  <si>
    <t>KO</t>
  </si>
  <si>
    <t>OK, mail</t>
  </si>
  <si>
    <t>A partir de 14 950,00 € TTC
Motorisations disponibles: HDi70, HDi90, e-HDi70 airdream, e-HDi90 airdream, VTi68, VTi82, VTi95
EQUIPEMENTS FINITION ATTRACTION +
- Climatisation
- Enjoliveurs 15" Airflow (sauf sur HDi 90)
-􀀁 Enjoliveurs 15" Asterodea sur HDi 90
-􀀁 ESP (sur e-HDi 70 Airdream BMP et e-HDi 90 Airdream BMP6)
-􀀁 Feux diurnes à LEDs
-􀀁 Jonc chromé sur bouclier avant
-􀀁 Régulateur-Limiteur de vitesse
- Pack Sécurité :
- Airbags Rideaux avant et arrière
- Témoin et alerte de non bouclage/débouclage
des ceintures conducteur et passager avant
- Planche de bord thermogainée avec bandeau et enjoliveurs
de combiné Tungstène
- Poignées de porte chromées
- Système audio CD RDS MP3 avec prise Jack</t>
  </si>
  <si>
    <t>A partir de 17 250,00 € TTC
Motorisations disponibles: HDi70, HDi90, e-HDi70 airdream, e-HDi90 airdream, eHDi115 airdream, VTi82, VTi95, VTi115
EQUIPEMENTS FINITIONS CONFORT +
- Accoudoir central avant
- Allumage automatique des projecteurs
- Bandeau et enjoliveur de combiné Gris Moondust
- Climatisation automatique
-􀀁 Connecting Box
- Enjoliveurs de bas de volet et lécheurs de vitres chromés
-􀀁 ESP (sur e-HDi 70 Airdream BMP, e-HDi 90 Airdream BMP6
et e-HDi 115 BVM6)
-􀀁 Essuie-vitre avant automatique
-􀀁 Jantes alliage 16'' Airflow (sauf sur e-HDi 70 Airdream BMP)
- Jantes alliage 16'' Valonga (sauf sur e-HDi 70 Airdream BMP)
- Pack Urbain*
- Pare-brise Zénith
- Parfumeur d'ambiance
- Projecteurs antibrouillard
- Rétroviseur intérieur électrochrome
- Surtapis avant et arrière
- Volant croûte de cuir avec insert chrome satiné</t>
  </si>
  <si>
    <t>Trim Levels</t>
  </si>
  <si>
    <t>Key Assets</t>
  </si>
  <si>
    <t>Colors</t>
  </si>
  <si>
    <t>Photos / videos</t>
  </si>
  <si>
    <t>Motors</t>
  </si>
  <si>
    <t>Citroën has put the best of its technological expertise into the new C3 to deliver a remarkably comfortable suspension and an incomparably smooth drive.
The new Citroën C3 is fitted with MacPherson type suspension at the front and a flexible transverse beam at the rear, with variable electric power steering. These proven solutions are ideally matched to the vehicle’s characteristics.
For a flawless ride, ESP is also available across the range.</t>
  </si>
  <si>
    <t>Road-holding</t>
  </si>
  <si>
    <t>Gearboxes</t>
  </si>
  <si>
    <t>The five-speed manual gearbox is particularly responsive. It is available with all the petrol and diesel engines on the new Citroën C3, with the exception of the e-HDi 115  Airdream.</t>
  </si>
  <si>
    <t>The six-speed manual gearbox delivers a strong response. The sixth speed saves fuel and improves the acoustics. It is available with the e-HDi 115 Airdream diesel engine.</t>
  </si>
  <si>
    <t>The clutchless 5-speed gearbox is available with the VTi 95 petrol engine and Diesel e-HDi 70. This transmission shifts gear in automatic or sequential mode, using the paddle controls on the steering wheel or the gear lever.</t>
  </si>
  <si>
    <t>The 6-speed clutchless gearbox is available with the e-HDi 90 Airdream diesel engine. This transmission shifts gear in automatic or sequential mode, using the paddle controls on the steering wheel or the gear lever.</t>
  </si>
  <si>
    <t>The automatic gearbox gives you a choice between automatic mode, which adapts the gearshift speed to your driving style, and sequential mode, which lets you change gears freely. This gearbox is available with the VTi 120 petrol engine.</t>
  </si>
  <si>
    <t>MANUAL</t>
  </si>
  <si>
    <t>6-SPD MANUAL</t>
  </si>
  <si>
    <t>5-SPD CLUTCHLESS</t>
  </si>
  <si>
    <t xml:space="preserve">6-SPD CLUTCHLESS </t>
  </si>
  <si>
    <t>AUTO</t>
  </si>
  <si>
    <t>Front view</t>
  </si>
  <si>
    <t>Rear view</t>
  </si>
  <si>
    <t>Pearlescent White</t>
  </si>
  <si>
    <t>Banquise White</t>
  </si>
  <si>
    <t>Virtuel Blue</t>
  </si>
  <si>
    <t>Encre Blue</t>
  </si>
  <si>
    <t>Rubi Red</t>
  </si>
  <si>
    <t>Aluminium Grey</t>
  </si>
  <si>
    <t>Shark Grey</t>
  </si>
  <si>
    <t>Perla Nera Black</t>
  </si>
  <si>
    <t>Visibility</t>
  </si>
  <si>
    <t>Zenith windscreen</t>
  </si>
  <si>
    <t xml:space="preserve">Unique panorama </t>
  </si>
  <si>
    <t xml:space="preserve">Sun protection </t>
  </si>
  <si>
    <t>The new Citroën C3 creates a new automotive experience with its Zenith windscreen. The exceptionally long 1,350 mm windscreen is a genuine technological feat that increases the forward field of vision by 80° upwards as well as improving front 3/4 visibility.
With its curving design and slimmer pillars, the windscreen creates a sensation of unlimited high-definition vision, shared by all the passengers. An impression of full immersion as they watch the scenery go by.</t>
  </si>
  <si>
    <t>While the exterior design of the new Citroën C3 is compact, the interior offers a unique panorama, creating a sense of total freedom for passengers: the road and the scenery become an integral part of the car.
The Zenith windscreen is a technological feat. Passengers are fully immersed in the scenery as part of a sensory experience that adds a new dimension in comfort to each journey. Travelling on board the new Citroën C3 quickly becomes a unique experience.</t>
  </si>
  <si>
    <t>The new Citroën C3 is like a glass bubble featuring an astonishing show of light. To channel the light flooding into the cabin, the Zenith windscreen features a progressive colour fade and a stiff blind (with two sun blinds) at the top.
Even in full sunlight, the new C3 is still a pleasure to drive. Passengers can take advantage of the broad field of vision without having others see inside.</t>
  </si>
  <si>
    <t>Exterior</t>
  </si>
  <si>
    <t>Strong design lines</t>
  </si>
  <si>
    <t>Compact format</t>
  </si>
  <si>
    <t>Quality</t>
  </si>
  <si>
    <t>With its clean, taut lines, the new Citroën C3 makes a statement of avant-garde styling. The dynamic front end, upper radiator grill surrounding the twin chevrons and the unique LED light signature all heighten the car's resolutely elegant design.
A strong personality is also revealed in the robust bonnet, which ends with the elegantly shaped  boomerang lights. The new Citroën C3 is every inch an eye-catcher, right up to the back end with its new bumper and low-slung, offset retro reflectors, a car that makes you want to take the wheel.</t>
  </si>
  <si>
    <t>The new Citroën C3 is one of the most compact vehicles in its segment. Resisting the trend for supersizing, it remains under the 4m mark (3.94m long, 1.73m wide and 1.52m tall). It may respect the bigger is better theory but the occupants do not lose out. But the compact dimensions do not compromise comfort or the volume of the boot, which is one of the largest in its segment.
With its turning circle of 10.2m, the new C3 is ideally suited to urban use.</t>
  </si>
  <si>
    <t>The new Citroën C3 already stands as a benchmark for quality in its class.
A fact that is demonstrated by the surface treatment, gap and flush, the chrome trim on the door handles, weather seals and chrome tail pipe.</t>
  </si>
  <si>
    <t>Interior</t>
  </si>
  <si>
    <t>Avant-garde styling</t>
  </si>
  <si>
    <t>Driving position</t>
  </si>
  <si>
    <t>Interior space</t>
  </si>
  <si>
    <t>Boot and storage</t>
  </si>
  <si>
    <t>Echoing the exterior design, the interior styling of the new Citroën C3 is both elegant and dynamic. Smooth, taut curves form the air vents, instrument clusters, and multi-function screen.
The thermo-covered dash is underlined by a strip in Tungsten or Moondust grey. Around the car, touches of chrome and lacquer work with the subtle and harmonious trim details to give the cabin a unique, elegant look.</t>
  </si>
  <si>
    <t>Climb on board the new Citroën C3 and discover a cabin dedicated to driving. The driving position is an invitation to travel with its high-mounted hooded instrument cluster, sculpted steering wheel and digital dial.
You can give the road your full attention, with all the necessary driving information available at a glance. The central console is within easy reach. Comfortably seated in your unique  driving position, all you want to do is drive.</t>
  </si>
  <si>
    <t>The new Citroën C3 combines compact exterior dimensions with interior space. The generously sized cabin accommodates five adults easily.
To develop this intelligent architecture, the designers called upon all their creative skills. Features worth noting include a non-intrusive glovebox freeing up leg room for the front passenger, “slim” front seats providing more leg room at the rear, and raised seats freeing up space under the seats for the feet of passengers at the rear.</t>
  </si>
  <si>
    <t>A car for everyday use, the new Citroën C3 combines an exceptionally large 300-litre boot with 2/3-1/3 split/fold rear seats.  With the backrests folded, the load length totals 1.19m and the removable parcel shelf can be stored easily at the back of the boot.
The new Citroën C3 naturally features extensive storage (glovebox, door, central console and fascia compartments, etc.). It can also be fitted with a central armrest with two cubbies or a drawer under the front  driver seat.</t>
  </si>
  <si>
    <t>Comfort</t>
  </si>
  <si>
    <t>Acoustics</t>
  </si>
  <si>
    <t>Ambient lighting</t>
  </si>
  <si>
    <t>Driving aids</t>
  </si>
  <si>
    <t>Onboard acoustics is a key factor in comfort. The new Citroën C3 delivers benchmark performance in this area. It damps out vibrations, engine noise, wind noise and road noise to create a quiet onboard ambience.
The new C3 addresses soundproofing and noise damping at source, in particular in the engine compartment  and doors, to reinforce the cocoon effect.</t>
  </si>
  <si>
    <t>By day and by night, the new Citroën C3 is bathed in a bubble of light: natural light from its many windows, and artificial light from the light sources placed around the passenger compartment.
An ambient lighting system and dimmer, with light sources in the central console cubby and near the dashboard at the front, contribute to the soft, welcoming night-time lighting.
And if you opt for the Zenith windscreen and Visibility pack, the new Citroën C3 ships with three white LEDs lighting up the central console area.</t>
  </si>
  <si>
    <t>A real sensory cocoon, the new Citroën C3 features the Hifi System. Delivering exceptional acoustic performance, the system includes a third central speaker on the dashboard and an amplified subwoofer in the boot.
If you want to travel with your own music library, the Connecting Box lets you connect yourMP3 player or USB key directly.
For “go anywhere” music enthusiasts, the eMyWay navigation system with its maps of Europe and large colour screen will be highly useful, as will the Bluetooth hands free kit, six loudspeakers and jack/USB ports.</t>
  </si>
  <si>
    <t>For a more relaxed drive, the new Citroën C3 boasts a full range of driving aids.For example, the reversing camera, which is connected to the eMyWay navigation system, starts automatically as soon as you select reverse gear, making reversing manoeuvres much easier. This reversing camera works toegther with an alarm that warns you of any nearby obstacles.
For a more economical – and therefore more ecological – drive, the gear change indicator analyses your driving style and tells you the best time to change up.
The new C3 is also available with cruise control/speed limiter, automatic rain-sensitive windscreen wipers and automatic headlights.</t>
  </si>
  <si>
    <t>Safety</t>
  </si>
  <si>
    <t>Reinforced body structure</t>
  </si>
  <si>
    <t>Six airbags</t>
  </si>
  <si>
    <t>High-performance brakes</t>
  </si>
  <si>
    <t>Child safety</t>
  </si>
  <si>
    <t xml:space="preserve">In the event of impact, passengers on the new Citroën C3 enjoy maximum protection. The cabin has been made stiffer to prevent objects penetrating into the survival cell and to allow other “non-inhabited’ areas to crumple.
</t>
  </si>
  <si>
    <t>Safety is a priority for the new Citroën C3. All passengers enjoy full protection, with six airbags as standard from the second level of trim: two front airbags and side airbags at the front and two curtain airbags built into the roof.
For complete safety, the steering column on the new Citroën C3 retracts in the event of front impact.</t>
  </si>
  <si>
    <t>The new Citroën C3 sets the highest standards in active safety with, for example, its high-performance brakes. Standard ABS and Electronic Brakeforce Distribution (EBD) are combined with Emergency  Braking Assistance (EBA) and automatic hazard warning lights.
ESP (Electronic Stability Programme) is also available. This function keeps the car on course and works with traction control to stop the wheels skidding.</t>
  </si>
  <si>
    <t>The new Citroën C3 also sets high standards in child safety: To install child seats, the two rear side seats are fitted with Isofix anchorage points as standard on all versions.
The new Citroën C3 is also available with optional electric door and window locks. Your children are clearly in good hands.</t>
  </si>
  <si>
    <t>Environment</t>
  </si>
  <si>
    <t>Puretech engines</t>
  </si>
  <si>
    <t>Particulate filter</t>
  </si>
  <si>
    <t>Energy saver tyres</t>
  </si>
  <si>
    <t>Low weight</t>
  </si>
  <si>
    <t>The VTi 68 and VTi 82 engines available in the new Citroën C3 belong to the PureTech range of petrol engines.  
They feature the very latest technology for a more pleasant drive, reduced running costs and improved protection of the environment!
Compared with the preceding generation, your new engine is just as, or even more, powerful, while slashing fuel consumption and greenhouse gas emissions by about 25%.</t>
  </si>
  <si>
    <t>The particulate filter (DPFS) fitted on all the HDi engines on the new Citroën C3 contributes to environmental protection by trapping and burning the particles produced by the engine.
Particulate emissions were already particularly low with the HDi engine. With the DPFS, they drop to barely measurable levels.</t>
  </si>
  <si>
    <t>The new Citroën C3 was designed to limit CO2 emissions (from 87g/km). Depending on the engine, it can be shod with Michelin Energy Saver tyres. These tyres have very or ultra low rolling resistance to significantly cut fuel consumption and thus CO2 emissions.
On average 4g of CO2 are avoided for every kilometre travelled.</t>
  </si>
  <si>
    <t>The new Citroën C3 has matured without gaining weight. 
This performance is the result of extensive studies on weight control, with designers studying all the possibilities for making the car lighter.
With its controlled weight and optimised aerodynamics, the new Citroën C3 ensures intelligent management of fuel consumption and thus CO2 emissions.</t>
  </si>
  <si>
    <t>Haut</t>
  </si>
  <si>
    <t>Side face</t>
  </si>
  <si>
    <t>Top</t>
  </si>
  <si>
    <t>Back side</t>
  </si>
  <si>
    <t>Silhouette élégante</t>
  </si>
  <si>
    <t>Regard expressif</t>
  </si>
  <si>
    <t>Intérieur moderne</t>
  </si>
  <si>
    <t>Les lignes de la Citroën C-Elysée et l’harmonie de ses volumes, vous révèlent immédiatement son caractère: celui d’une berline moderne et spacieuse. A la fois statutaire et équilibrée avec ses voies larges, sa ceinture de caisse haute et ses ailes bombées, la prestance de la Citroën C-Elysée ne vous laissera pas indifférent.</t>
  </si>
  <si>
    <t>La face avant de la Citroën C-Elysée exprime au premier coup d’œil son appartenance à la gamme Citroën notamment grâce à sa large signature chromée qui souligne son capot coiffant et nervuré.</t>
  </si>
  <si>
    <t>Spacieux, l'intérieur de la Citroën C-Elysée est digne des grandes berlines à l'image de sa planche de bord qui peut être habillée d'un décor séduisant et moderne. Les sièges sont quant à eux particulièrement accueillant et peuvent être pourvu d'un garnissage mi-cuir * particulièrement valorisant. Le choix des matériaux a été fait pour leur caractère élégant et leur robustesse. * Disponible au 1er trimestre 2013.</t>
  </si>
  <si>
    <t>Habitabilité record</t>
  </si>
  <si>
    <t>Coffre de référence</t>
  </si>
  <si>
    <t>Rangements généreux</t>
  </si>
  <si>
    <t xml:space="preserve">Avec son vaste espace intérieur, la Citroën C-Elysée est parfaitement dimensionnée pour répondre à tous vos besoins y compris par la taille de son coffre. Si les passagers avant sont particulièrement à l’aise, les passagers arrière apprécieront l’exceptionnelle habitabilité qui leur est réservée : l’espace aux jambes est remarquable et convient à toute votre famille. </t>
  </si>
  <si>
    <t xml:space="preserve">Facilement accessible, pratique et très logeable au regard de l'habitabilité intérieure, le coffre, d’un volume de 506 litres, affiche l’un des volumes les plus importants de sa catégorie. Il comprend un emplacement sous le plancher, d’une capacité de 20 litres, idéal pour y loger de petits objets. </t>
  </si>
  <si>
    <t>La Citroën C-Elysée dispose de rangements utiles, astucieux et facile d'accès. De la vaste boîte à gants, aux bacs de portes et à l’accoudoir qui intègrent des rangements pratiques, en passant par les aumônières situées au dos des sièges avant, chaque passager peut profiter de rangements utiles au quotidien.</t>
  </si>
  <si>
    <t>Connecting box</t>
  </si>
  <si>
    <t>Système audio</t>
  </si>
  <si>
    <t>Regulateur-limiteur de vitesse</t>
  </si>
  <si>
    <t>Bas de pare-brise chauffant</t>
  </si>
  <si>
    <t>Climatisation</t>
  </si>
  <si>
    <t xml:space="preserve">La Connecting Box de la Citroën C-Elysée comprend une prise Jack, une prise USB et un kit mains libres Bluetooth™. Elle vous permet de connecter votre lecteur MP3 ou clé USB et d’utiliser un téléphone portable compatible dans les meilleures conditions de sécurité. </t>
  </si>
  <si>
    <t>Le système audio CD RDS de la Citroën C-Elysée, compatible MP3, peut être commandé depuis le volant. Grâce à un innovant logiciel de traitement des sons et à une technologie moderne qui vous permet d'en gérer la répartition sur mesure, ce système vous offre une ambiance feutrée et apaisante, une qualité d’écoute optimale pour un réel plaisir.</t>
  </si>
  <si>
    <t>Pour une conduite confortable et sereine, la Citroën C-Elysée vous propose un régulateur limiteur de vitesse. Le limiteur vous permet de déterminer une vitesse à ne pas dépasser et le régulateur, lui, maintient votre vitesse sans aucune action sur l’accélérateur.</t>
  </si>
  <si>
    <t>Conçue pour s'adapter aux climats les plus sévères tels que des périodes de grand froid, la Citroën C-Elysée vous propose, en plus des sièges chauffants, la fonction "bas de pare-brise chauffant". Cette technologie permet d'accélerer le dégivrage de votre pare-brise et de décoller ainsi les essuie-vitres rapidement.</t>
  </si>
  <si>
    <t>Conçue pour s'adapter aux climats les plus sévères tels que des périodes de grande chaleur, la Citroën C-Elysée apporte un soin tout particulier à la climatisation. Ainsi une fonction « AC Max » est disponible sur les systèmes munis d'un affichage digital; elle permet une réfrigération maximale et immédiate.</t>
  </si>
  <si>
    <t>Sécurité au meilleur niveau</t>
  </si>
  <si>
    <t xml:space="preserve">Fiabilité et durabilité optimisées </t>
  </si>
  <si>
    <t>Savoir-faire Citroën</t>
  </si>
  <si>
    <t xml:space="preserve">La Citroën C-Elysée dispose d'équipements de sécurité active de haut niveau. Son système de freinage par exemple, dispose de l'Anti-Blocage de Sécurité (ABS) qui, en cas de nécessité, ajuste la pression de freinage pour empêcher le blocage de vos roues. L’Aide au Freinage d’Urgence (AFU), elle, amplifie instantanément la pression de freinage en cas d’appui rapide sur la pédale de frein, pour réduire votre distance d’arrêt - et  déclenche automatiquement l’allumage de vos feux de détresse - . La Citroën C-Elysée est également dotée du Contrôle Dynamique de Stabilité (ESP) et peut recevoir jusqu’à 4 airbags (deux frontaux et deux latéraux) ainsi qu'une alarme périmétrique qui assure protection et dissuasion contre le vol et l’effraction. </t>
  </si>
  <si>
    <t>Chemins de terre, neige, fortes chaleurs ou temps très froid, la Citroën C-Elysée a été conçue pour s’adapter aux conditions de route les plus sévères. L’accent a ainsi été mis sur la durabilité de votre voiture avec notamment une double barrière d’étanchéité au niveau des portes, indispensable pour se prémunir du bruit ou de la poussière. A l’extérieur, les matériaux ont été choisis autant pour leur aspect esthétique que pour leur qualité et leur résistance. Testée sur quatre millions de kilomètres à travers le monde, dans toutes les conditions de roulage possibles, la Citroën C-Elysée est une voiture robuste apte à défier les années et dont le moindre détail a été conçu pour durer.</t>
  </si>
  <si>
    <t xml:space="preserve">La Citroën C-Elysée bénéficie de toute l’expertise de la Marque en termes de liaisons au sol, de qualité et de technologie à l'image du nouveau moteur VTi 72 qui associe performances, consommation maîtrisée et durabilité. </t>
  </si>
  <si>
    <t>Un style valorisant et harmonieux, une silhouette équilibrée et statutaire</t>
  </si>
  <si>
    <t>Protection</t>
  </si>
  <si>
    <t>Une voiture protectrice, bien posée sur la route avec des voies larges, imposante grâce à une ceinture de caisse haute</t>
  </si>
  <si>
    <t>Espace intérieur</t>
  </si>
  <si>
    <t>Un espace intérieur exceptionnel : habitabilité arrière de référence  et volume de coffre généreux  (506 litresVDA)</t>
  </si>
  <si>
    <t>Robustesse</t>
  </si>
  <si>
    <t>Une voiture robuste et durable, testée sur 4 millions de kilomètres à travers le monde</t>
  </si>
  <si>
    <t>Une voiture de conception moderne, développée et produite  en Europe</t>
  </si>
  <si>
    <t>Modernité</t>
  </si>
  <si>
    <t>Savoir-faire et qualités reconnues de CITROËN en termes de toucher de route et de confort de suspension</t>
  </si>
  <si>
    <t>﻿﻿﻿Dernière génération de motorisation essence PureTech avec le VTi 72 qui associe performance, consommation maîtrisée et durabilité.  119g de CO2 - 5,2l/100 km en BVM 116g de CO2 - 5l/100 km en BMP  Et un HDi 92 à 
108g de CO2 - 4,1l/100 km</t>
  </si>
  <si>
    <t>﻿﻿﻿Système audio avec spatialisation  du son et Connecting Box  (KML Bluetooth et prise USB/Jack)</t>
  </si>
  <si>
    <t>﻿﻿﻿Système audio</t>
  </si>
  <si>
    <t>﻿﻿﻿﻿Climatisation avec affichage digital  et fonction AC/MAX</t>
  </si>
  <si>
    <t>﻿﻿﻿Un rapport prix/prestations attractif pour une clientèle exigeante</t>
  </si>
  <si>
    <t>BVA</t>
  </si>
  <si>
    <t>La boîte de vitesses manuelle 5 rapports, particulièrement souple à l'usage, est disponible avec l'ensemble des motorisations de la Citroën C-Elysée.</t>
  </si>
  <si>
    <t>Disponible dès le second semestre 2013, La boîte de vitesses pilotée 5 rapports est particulièrement adaptée au tempérament de la Citroën Elysée :
- elle vous apporte de la sérénité en conduite urbaine grâce à son mode automatique ;
- elle vous procure du plaisir grâce au passage manuel des rapports grâce au levier de vitesses séquentiel ;
- elle sécurise vos déplacements en vous permettant de ne jamais quitter le volant des mains.</t>
  </si>
  <si>
    <t>La boîte de vitesses automatique 4 rapports vous permet de choisir librement entre le mode automatique qui adapte précisément le passage des vitesses à votre style de conduite, ou le mode impulsionnel qui vous laisse la main libre sur le passage des rapports. Elle est disponible avec la motorisation essence VTi 115.</t>
  </si>
  <si>
    <t xml:space="preserve">Fidèle aux pré-requis Citroën, la C-Elysée possède un empattement long et des voies larges - à l’avant comme à l’arrière - pour offrir un comportement routier et une sécurité de haut niveau aussi bien en ville que sur les plus longs trajets. </t>
  </si>
  <si>
    <t>Nocciola</t>
  </si>
  <si>
    <t>Noir Onyx</t>
  </si>
  <si>
    <t>Bleu Teles</t>
  </si>
  <si>
    <t>Gris Aluminium</t>
  </si>
  <si>
    <t>Bleu Kyanos</t>
  </si>
  <si>
    <t xml:space="preserve">A partir de 13600€
Motorisations disponibles: VTi 72 BVM, HDi 92 BVM
- ABS avec REF, AFU et ESP
- Airbags conducteur et passager
- Boîte à gants fermée
- Chrome sur bouton de frein à main/aérateurs
- Climatisation
- Direction assistée électrique
- Feux diurnes
- Garnissage tissu Cubisa
- Jantes tôle avec enjoliveur 15“ Whaletail
- Lève-vitres avant électrique
- Ordinateur de bord
- Prise 12V
- Système audio CD RDS MP3 2HP + prise Jack
- Vérouillage centralisé avec plip
- Volant réglable en hauteur
- 3 ceintures arrière 3 points
Options :
- Connecting Box (kit mains-libres bluetooth avec prise Jack et USB)
- Lève-vitres arrière électriques
- Système audio CD RDS MP3 avec spatialisation du son </t>
  </si>
  <si>
    <t>A partir de 14500€
Motorisations disponibles: VTi 72 BVM, VTi 72 BMP, HDi 92 BVM
CITROËN C-ELYSÉE ATTRACTION +
- Aumonières au dos des sièges avant
- Banquette arrière fractionnable 2/3 – 1/3
- Commande d’ouverture intérieure chromée
- Connecting Box (kit mains libres bluetooth avec prise USB et Jack
- Décor console centrale et planche de bord Tungstène
- Garnissage tissu Birdy
- Jantes tôle 15“ Asterodea
- Lève-vitres arrière électrique
- Limiteur-régulateur de vitesse (Diesel uniquement)
- Poignées de portes couleur caisse
- Projecteurs anti-brouillard
- Rétroviseurs extérieurs couleur caisse
- Rétroviseurs extérieurs électriques et chauffants
- Siège conducteur réglable en hauteur
- Système audio CD RDS MP3 avec spatialisation du son
Options :
- Climatisation avec affichage digital
- Jantes alliage 15“ Tuorla</t>
  </si>
  <si>
    <t>Trim levels</t>
  </si>
  <si>
    <t>Key assets</t>
  </si>
  <si>
    <t>﻿﻿﻿﻿﻿Status-enhancing, ﻿﻿harmonious style and well-balanced body shape</t>
  </si>
  <si>
    <t>A protective car, ﻿well sitted on road with wide tracks, imposing thanks to high waistline</t>
  </si>
  <si>
    <t>﻿﻿﻿﻿﻿Outstandingly roomy inside :  ﻿best-in-class spacious rear seats and generous boot space (506l VDA)</t>
  </si>
  <si>
    <t>Spacious</t>
  </si>
  <si>
    <t>﻿﻿﻿﻿﻿A robust and reliable car ﻿tested  on more than 4 millions kilometers around the world</t>
  </si>
  <si>
    <t>Robustness</t>
  </si>
  <si>
    <t>﻿﻿﻿﻿A modern car design, ﻿developped and produced in Europe</t>
  </si>
  <si>
    <t>Modern</t>
  </si>
  <si>
    <t>﻿﻿﻿﻿﻿Citroën's renowned expertise in road feel and ride comfort</t>
  </si>
  <si>
    <t>Latest generation PureTech petrol  engine : ﻿the VTi 72 combines  performance, optimised fuel  consumption and durability 119g  CO2 emissions  - 5.2l/100 km  with manual 116g  CO2 emissions  - 5l/100 km with EGS And a HDi 92 at 108g  CO2 emissions  - 4.1l/100 km</t>
  </si>
  <si>
    <t>﻿﻿﻿Audio system with surround sound system and Connecting Box  (Bluetooth system with USB / Auxiliary socket)</t>
  </si>
  <si>
    <t>Audio System</t>
  </si>
  <si>
    <t>﻿﻿﻿﻿﻿Air conditioning with digital screen and AC/MAX function</t>
  </si>
  <si>
    <t>Air Conditionning</t>
  </si>
  <si>
    <t>﻿﻿﻿﻿An attractive customer benefits / price ratio ﻿for a demanding clientele</t>
  </si>
  <si>
    <t>Value for money</t>
  </si>
  <si>
    <t>Rapport qualité/prix</t>
  </si>
  <si>
    <t>Attraction Level</t>
  </si>
  <si>
    <t>A partir de 15500€
Motorisations disponibles: VTi 115 BVM, VTi 115 BVA, HDi 92 BVM
CITROËN C-ELYSÉE CONFORT +﻿﻿﻿
- Accoudoir central avant
- Aide au stationnement arrière
- Airbags latéraux
- Climatisation avec affichage digital
- Décor console centrale et planche de bord Sunsilver
- Garnissage tissu Waxe
- Insert chromé sur bouclier avant
- Jantes alliage 16“ Boston
- Lécheurs de vitres chromés
- Volant et pommeau de levier de vitesse en croûte de cuir</t>
  </si>
  <si>
    <t>Confort Level</t>
  </si>
  <si>
    <t>From 13600€
Available motors: VTi 72 BVM, HDi 92 BVM
- ABS with EBA, EBD and ESC
- Driver and front passenger airbags
- Closed glove box
- Air conditioning
- Electric Power Steering
- Day running lights
- 15“ Whaletail wheel covers
- Front electric windows
- Onboard  trip computer
- 12V socket
- RDS stereo radio/ MP3 CD player / 2 loudspeakers + auxiliary socket
- Plip remote control central locking
- Height adjustable steering wheel
- Three 3-points seat belts
- Cubisa Cloth
Options :
- Connecting Box (bluetooth system with USB/Auxiliary sockets)
- Rear electric windows
- RDS Stereo radio / MP3 with surround soud</t>
  </si>
  <si>
    <t>From 14500€
Available Motors: VTi 72 BVM, VTi 72 BMP, HDi 92 BVM
CITROËN C-ELYSÉE ATTRACTION +
﻿ Front seat back pockets
 2/3 – 1/3 rear bench
 Chrome interior door handles 
 Connecting Box (Bluetooth system with USB /Auxiliary socket) 
 Central console / Dashboard Tungstene decor 
15“ Asterodea wheel covers
 Rear electric windows
 Cruise control with speed limiter (Diesel only)
 Body colour door handles
 Front fog lights
 Body Colour door mirrors
 Electrically adjustable and heated door mirrors
 Height-adjustable driver seat
 RDS Stereo radio / MP3 with surround sound
 Birdy Cloth
Options :
 ﻿Air conditioning with digital screen
 15“ Tuorla Alloy Wheels</t>
  </si>
  <si>
    <t>Exclusive Level</t>
  </si>
  <si>
    <t>SEMI-AUTO</t>
  </si>
  <si>
    <t xml:space="preserve">All Citroën C-Elysée engines are available with the extremely smooth 5-speed manual gearbox. </t>
  </si>
  <si>
    <t>The 5-speed semi-automatic transmission, available from second-half 2013, is particularly well adapted to the personality of the Citroën C-Elysée:
- the automatic setting makes city driving that much easier;
- it brings you plenty of driving pleasure with manual shifts using the sequential gear stick;
- it makes driving safer by enabling you to always keep your hands on the wheel.</t>
  </si>
  <si>
    <t>With the 4-speed automatic gearbox, you get to choose between auto mode, which precisely adapts gear changes to your driving style, and flick-shift mode, which gives you free rein over gear changes. It is available with the VTi 115 petrol engine.</t>
  </si>
  <si>
    <t>Roadholding</t>
  </si>
  <si>
    <t>Faithful to traditional Citroën values, the C-Elysée has a long wheelbase and wide track, front and rear, for top-level road manners and safety in the city and out on the open road.</t>
  </si>
  <si>
    <t>Polar White</t>
  </si>
  <si>
    <t>Onyx Black</t>
  </si>
  <si>
    <t>Teles Blue</t>
  </si>
  <si>
    <t>Kyanos Blue</t>
  </si>
  <si>
    <t>From 15500€
Available motors: VTi 115 BVM, VTi 115 BVA, HDi 92 BVM
CITROËN C-ELYSÉE CONFORT +
- Front centre armrest
- Rear parking sensors
- Front side airbags
- Air conditioning with digital screen
- Central console / Dashboard Sunsilver decor
- Chrome insert on front bumper
- 16“ Boston alloy wheels
- Chrome window trims
- Leather steering wheel and gear knob
- Waxe cloth</t>
  </si>
  <si>
    <t>Styling</t>
  </si>
  <si>
    <t>Elegant body styling</t>
  </si>
  <si>
    <t>Expressive looks</t>
  </si>
  <si>
    <t>Modern interior</t>
  </si>
  <si>
    <t>The styling and harmonious lines of the Citroën C-Elysée immediately reveal its personality, namely that of a modern and spacious saloon. Prestigious and well-balanced with its wide tracks, high waistline and curvaceous wings, the onroad presence of the Citroën C-Elysée will do anything but leave you indifferent.</t>
  </si>
  <si>
    <t>From the very first glance, the front end of the Citroën C-Elysée belies its Citroën familyhood, especially the large chrome-plated signature emphatically underlining the enveloping, ribbed bonnet.</t>
  </si>
  <si>
    <t>The Citroën C-Elysée's spacious cabin is worthy of the large saloon segment. This is particularly true of the dashboard, which can be fitted with an attractive, contemporary design scheme. The extremely comfortable seats are available in stylish half-leather upholstery*. Cabin materials were selected for their elegance and robustness. *Available in first-quarter 2013.</t>
  </si>
  <si>
    <t>Versatility</t>
  </si>
  <si>
    <t>Standard-setting roominess</t>
  </si>
  <si>
    <t>Best-in-class boot</t>
  </si>
  <si>
    <t>Generous storage spaces</t>
  </si>
  <si>
    <t xml:space="preserve">With its cavernous interior and capacious boot, the Citroën C-Elysée is perfectly sized to meet all your needs. Front passengers are comfortably installed while rear passengers will enjoy the generous space. Kneeroom is remarkable and will suit the needs of the entire family. </t>
  </si>
  <si>
    <t>The easy-access and practical boot - extremely roomy given the size of the cabin - is at 506 litres one of the most capacious in the segment. It includes a 20-litre storage area under the floor, ideal for small objects.</t>
  </si>
  <si>
    <t>The Citroën C-Elysée features useful, ingenious and easily accessed storage areas. Passengers are treated to a range of cubbies and compartments, from a huge glovebox, to the practical storage areas in the door bins and armrest, and the pockets in the front seat backs.</t>
  </si>
  <si>
    <t>Well-being</t>
  </si>
  <si>
    <t>Audio system</t>
  </si>
  <si>
    <t>Cruise control-speed limiter</t>
  </si>
  <si>
    <t>Heated lower windscreen</t>
  </si>
  <si>
    <t>Air conditioning</t>
  </si>
  <si>
    <t xml:space="preserve">The Citroën C-Elysée's "Connecting Box" consists of a jack socket, USB port and Bluetooth™ hands-free kit. Use it to hook up your MP3 player, USB key or compatible mobile handset in the best possible safety conditions.  </t>
  </si>
  <si>
    <t xml:space="preserve">The Citroën C-Elysée's MP3-compatible CD RDS audio system can be controlled from the steering wheel. Boasting innovative sound-processing software and modern technology that lets you fine tune sound distribution, it brings occupants a relaxing, felt-like atmosphere and a top-quality listening experience for enhanced travelling pleasure. </t>
  </si>
  <si>
    <t>For a comfortable and relaxed drive, the Citroën C-Elysée is equipped with a cruise control/speed limiter system, the former keeping a steady speed with no accelerator input and the latter used to set a maximum speed limit.</t>
  </si>
  <si>
    <t>The Citroën C-Elysée was designed to adapt to the most extreme climates. Along with heated seats, it features a heated lower windscreen, which speeds up the defrosting process and quickly sets the wipers free.</t>
  </si>
  <si>
    <t xml:space="preserve">Designed to adapt to the most extreme climates, including during the hottest weather, the Citroën C-Elysée has a particularly advanced air conditioning system. AC units with a digital display include an "AC Max" function for ultra-cold air straightaway. </t>
  </si>
  <si>
    <t>Top-level safety</t>
  </si>
  <si>
    <t>Optimised reliability and durability</t>
  </si>
  <si>
    <t>Citroën know-how</t>
  </si>
  <si>
    <t xml:space="preserve">The Citroën C-Elysée is fitted with top-level active safety equipment. The braking system features an ABS that whenever necessary adjusts braking pressure to keep the wheels from locking. Emergency Brake Assist (EBA) immediately increases braking pressure when you press quickly on the brake pedal, to reduce stopping distances, and also automatically activates the warning lights. The Citroën C-Elysée also comes with  an Electronic Stability Programme, or ESP, and ships with up to four airbags (two front, two side) and a perimetric alarm that protects against and dissuades theft and break-ins.  </t>
  </si>
  <si>
    <t xml:space="preserve">The Citroën C-Elysée was designed to adapt to the most severe road conditions, on dirt tracks, in snow and extreme heat and cold. The focus was on the durability of your car, which features double sealing on the doors against noise and dust. Exterior materials were chosen for their looks and their quality and resistance in equal parts. Tested over more than four million kilometres worldwide in all possible driving conditions,  the Citroën C-Elysée is a robust vehicle that was built for long life, with the smallest detail designed to stand up to the test of time. </t>
  </si>
  <si>
    <t xml:space="preserve">The Citroën C-Elysée benefits from all the Brand's expertise on running gear, quality and technology, as evidenced in the new VTi 72 engine combining performance, controlled fuel consumption and durability. </t>
  </si>
  <si>
    <t>Codes de la marque</t>
  </si>
  <si>
    <t>Compact et robuste</t>
  </si>
  <si>
    <t>Élégant et moderne</t>
  </si>
  <si>
    <t xml:space="preserve">Le Citroën C4 AIRCROSS marie l’élégance des berlines de la gamme avec les lignes musclées d’un 4x4. 
Il porte fièrement certains signes distinctifs de la gamme de la Marque: 
A l’avant, par exemple, ses feux diurnes à LED sont intégrés verticalement comme sur les Citroën DS3 et Citroën C1. 
De profil l’aileron de requin inversé rappelle celui initié par le concept car Hypnos, il est orné d’une rose des vents chromée, pour l'ancrer dans la famille des SUV Citroën. 
A l'arrière, les feux sont inspirés de la berline Citroën C4 et du concept car Hypnos. </t>
  </si>
  <si>
    <t>Avec une longueur contenue de 4,34 m, le Citroën C4 AIRCROSS est véritablement un SUV compact. Les lignes horizontales de sa face avant, ponctuées d’ouïes aérodynamiques aux extrémités, son modelé de capot, visible depuis le siège du conducteur, ainsi que ses passages de roues élargis et ses porte-à-faux réduits, renforcent l’impression de robustesse et de dynamisme que dégage cette silhouette inédite.</t>
  </si>
  <si>
    <t xml:space="preserve">Fidèle à la signature Créative Technologie de le Marque, le Citroën C4 AIRCROSS conjugue harmonieusement style et efficacité. A l’avant, par exemple, sa large calandre chromée et la mise en scène des chevrons lui apporte une prestance certaine digne des 4x4 du marché. Ses feux diurnes à LED, intégrés verticalement dans les ouïes aérodynamiques, font office de signature lumineuse et lui permettent aussi de se distinguer de jour comme de nuit. A l'arrière, ses feux sont pourvus de guides de lumière et une caméra de recul est dissimulée dans la baguette chromée du volet de coffre. Les enjoliveurs qui habillent les bas de caisse et le bas de volet de coffre sont également chromés ce qui, avec les vitrages arrière sur-teintés, apporte une touche d’élégance supplémentaire. </t>
  </si>
  <si>
    <t>Habitacle</t>
  </si>
  <si>
    <t>Ergonomie</t>
  </si>
  <si>
    <t>Rendement d'architecture</t>
  </si>
  <si>
    <t>Toit vitre panoramique</t>
  </si>
  <si>
    <t>Système hi-fi</t>
  </si>
  <si>
    <t>A l'intérieur, le poste de conduite de votre Citroën C4 AIRCROSS a été rationalisé pour en faciliter la prise en main. Vous disposez en effet d’un volant gainé de cuir, réglable en hauteur et en profondeur, qui vous permet, en outre, de commander directement les fonctions audio, régulateur de vitesse et kit mains libres. Le combiné quant à lui privilégie une lecture intuitive où chaque fonctionnalité apparait clairement. Les assises avant, disponibles en version électriques et chauffantes, vous assurent un excellent maintien et vous offrent une grande amplitude de réglages (hauteur, longueur, inclinaison). Pour le confort de vos passagers, l’inclinaison du dossier arrière est également possible suivant deux positions.</t>
  </si>
  <si>
    <t>Votre Citroën C4 AIRCROSS bénéficie d'une architecture intérieure astucieuse qui concilie la notion de compacité, avec une longueur contenue de 4,34 mètres, et celle d'espace intérieur généreux notamment grâce à son empattement digne de celui des véhicules de la catégorie supérieure (2,67 m ). Il vous offre ainsi un volume de coffre conséquent jusqu'à 442 litres. Pratique au quotidien, la banquette arrière, dotée d’une trappe à ski, est fractionnable (2/3 – 1/3) et peut se rabattre facilement pour dégager un espace de chargement supplémentaire.</t>
  </si>
  <si>
    <t>Voir le ciel même en ville : le Citroën C4 AIRCROSS dispose d’un grand toit panoramique vitré traité anti UV, avec un volet occultant à commande électrique séquentielle. Ce toit panoramique illumine tout l’habitacle et participe à la sensation de bien être de vos passagers. De nuit, il est animé d’une couleur ambre diffusée par des guides de lumières à LED intégrés au pavillon. Et pour une ambiance plus feutrée, l’intensité de cet éclairage d’ambiance est modulable jusqu’à son extinction.</t>
  </si>
  <si>
    <t>De nombreux espaces de rangements sont répartis dans l’habitacle, leur capacité et leur conception ont été définis au plus près de vos besoins quotidiens. La boîte à gants vous offre par exemple un large volume éclairé et réfrigéré. L' accoudoir central à l'arrière est pourvu de deux portes gobelets et celui de l'avant contient une prise 12 Volts et des connectiques USB et auxiliaire audio.</t>
  </si>
  <si>
    <t>Le Citroën C4 AIRCROSS vous propose un équipement hi-fi de haut niveau, digne d’un salon,  développé par la marque Rockford Fosgate® qui est un spécialiste mondial de l’audio. Ce système délivre une puissance totale de 710 Watts et se compose de 8 haut-parleurs, répartis dans l’habitacle, et d’un caisson de basses de 25 centimètres avec une enceinte de 20 litres, placé dans la partie gauche du coffre. Un système de traitement numérique des signaux permet d’optimiser la qualité sonore pour tous les passagers.</t>
  </si>
  <si>
    <t>L'intérieur de Citroën C4 AIRCROSS est également doté de la Connecting Box qui vous propose, entre autres, un kit mains libres Bluetooth avec un grand confort et une grande sécurité d’utilisation. Tout en gardant votre téléphone dans votre poche ou votre sac, vous pouvez passer un appel en utilisant soit la fonction reconnaissance vocale  soit les commandes dédiées. 
Avec la fonction « streaming audio », le système audio de votre Citroën C4 AIRCROSS diffuse, sans le moindre câble, la musique stockée sur votre téléphone ou votre lecteur audio compatible doté de la technologie Bluetooth. Des prises USB et auxilliaire audio sont également à votre disposition.</t>
  </si>
  <si>
    <t>Position de conduite</t>
  </si>
  <si>
    <t>Structure de caisse</t>
  </si>
  <si>
    <t xml:space="preserve">Le Citroën C4 AIRCROSS vous offre une position de conduite rehaussée pour profiter d’une perspective dégagée et ainsi appréhender la route en toute sécurité. </t>
  </si>
  <si>
    <t>Extrêmement rigide, la structure de caisse du Citroën C4 AIRCROSS est capable d’absorber et dissiper l’énergie d’un choc en maitrisant la déformation de la caisse pour vous protéger efficacement vous et vos passagers. Cette rigidité vous garantit aussi un comportement dynamique précis permettant de conserver votre trajectoire quelque soit le profil de la route que vous empruntez.</t>
  </si>
  <si>
    <t>Les aides à la conduite embarquées à bord de votre Citroën C4 AIRCROSS comme l’ESP (avec contrôle anti-patinage), l’ABS, le répartiteur électronique de freinage, l’aide au démarrage en pente ou encore le système de transmission intégrale à commande électronique, vous offrent une motricité, une sécurité et une maniabilité sans faille quelles que soient les situations.</t>
  </si>
  <si>
    <t>Innovations</t>
  </si>
  <si>
    <t>Navigation tactile</t>
  </si>
  <si>
    <t>Accès démarrage mains libres</t>
  </si>
  <si>
    <t>Camera de recul</t>
  </si>
  <si>
    <t>Le Citroën C4 AIRCROSS peut également recevoir, un système de navigation GPS 'NaviDrive' de haute performance doté d’un écran tactile de 7 pouces et d’un disque dur, gage d'un fonctionnement à la fois rapide et silencieux. Ce disque dur contient les données cartographiques et réserve plus de 10 giga octets au stockage de la musique. Vos passagers peuvent ainsi enregistrer jusqu’à 2500 titres codés au format MP3/WMA et profiter d’un véritable serveur musical! Ce système comprend également un lecteur vidéo compatible avec les formats CD, CD-R, CR-RW et DVD vidéo.</t>
  </si>
  <si>
    <t>Avec le Citroën C4 AIRCROSS, vous pouvez accéder à votre voiture et la démarrer tout en conservant la clé dans votre poche ou votre sac. Le démarrage puis l'arrêt du moteur se fait par une simple pression du bouton Start/Stop. La condamnation du véhicule peut s’effectuer par un simple appui sur l’un des « pushs » dédiés sur les poignées de portes avant ou sur le coffre.</t>
  </si>
  <si>
    <t xml:space="preserve">Pour faciliter vos manœuvres et  vous garer sans le moindre effort, le Citroën C4 AIRCROSS vous propose une caméra de recul couleur qui est associée au système de navigation 'NaviDrive'. Cette caméra est dissimulée dans la baguette chromée du volet de coffre et s’active automatiquement lorsque vous passez la marche arrière. Particulièrement utile au quotidien, le retour visuel se fait sur l’écran de navigation et est associé aux radars de recul. Sur l'écran présent dans l'habitacle, deux lignes de couleur verte, superposées sur l’image renvoyée par la caméra, vous indiquent la position future de votre voiture en cas de recul. Une ligne horizontale rouge matérialise elle l’espace nécessaire au déchargement de votre coffre. </t>
  </si>
  <si>
    <t>Transmission</t>
  </si>
  <si>
    <t>Intégrale</t>
  </si>
  <si>
    <t>A la carte</t>
  </si>
  <si>
    <t>Grâce à un système de transmission intégrale, le Citroën C4 AIRCROSS vous procure une tenue de route optimale pour retrouver le plaisir de s’évader et de conduire en toute sérénité. Cette technologie particulièrement réactive, qui tient compte à la fois de vos sollicitations, de l’état de la route et de votre vitesse, permet de rouler en permanence avec la meilleure répartition de couple entre les roues avant et arrière.</t>
  </si>
  <si>
    <t>Vous avez le choix! Selon vos envies et les situations que vous rencontrez, vous pouvez à tout instant sélectionner manuellement, même en roulant, l’un des trois modes de transmission disponibles à l’aide d’une commande située derrière le levier de vitesses :
- le mode 2 roues motrices (2WD) optimise vos consommations de carburant en réduisant le nombre de pièces en mouvement (seules les roues avant sont entrainées). 
- le mode 4 roues motrices (4WD) répartit automatiquement la transmission du couple entre les roues avant et arrière. 
- le mode « LOCK » vous apporte un maximum de motricité en conditions sévères en augmentant le couple transmis aux roues arrière.</t>
  </si>
  <si>
    <t>﻿﻿﻿Un style fort s’inscrivant dans les valeurs CITROËN : feux diurnes à LED inspirés de CITROËN DS3, une calandre chromée expressive, une face arrière inspirée de CITROËN C4</t>
  </si>
  <si>
    <t>﻿﻿﻿﻿Une référence en termes de CO2 : 119g en 2WD et 129g en 4WD</t>
  </si>
  <si>
    <t>﻿﻿﻿﻿Un rapport compacité (4,34m)/habitabilité optimisé pour une grande maniabilité en ville</t>
  </si>
  <si>
    <t>Compact</t>
  </si>
  <si>
    <t>Toit vitré</t>
  </si>
  <si>
    <t>﻿﻿﻿Toit vitré panoramique avec barres  de toit et éclairage d’ambiance à LED</t>
  </si>
  <si>
    <t>﻿﻿﻿Système de navigation Navidrive  avec écran tactile et caméra de recul</t>
  </si>
  <si>
    <t>GPS</t>
  </si>
  <si>
    <t>Mains libres</t>
  </si>
  <si>
    <t>﻿﻿﻿﻿Accès et démarrage mains libres</t>
  </si>
  <si>
    <t>﻿﻿﻿﻿Une signature lumineuse  valorisante, avec des LED à l’avant  et à l‘arrière</t>
  </si>
  <si>
    <t>LEDs</t>
  </si>
  <si>
    <t>﻿﻿﻿﻿Une caméra de recul</t>
  </si>
  <si>
    <t>Plaisir de conduite</t>
  </si>
  <si>
    <t xml:space="preserve">Synthèse optimale entre le confort et la tenue de route, votre Citroën C4 AIRCROSS a fait l’objet d’une mise au point spécifique, fidèle aux valeurs de la Marque. Sa compacité et son empattement long lui assurent une agilité remarquable, notamment en ville. </t>
  </si>
  <si>
    <t>Bleu encre</t>
  </si>
  <si>
    <t>Bleu belle île</t>
  </si>
  <si>
    <t>Blanc banquise</t>
  </si>
  <si>
    <t>A partir de 23200€
Motorisations disponibles: 1,6i 115 Stop&amp;Start BVM5 2WD, HDi 115 Stop&amp;Start BVM6 2WD
- ABS avec REF, AFU et ESP
- Aide au démarrage en pente
- Airbags frontaux, latéraux avant, rideaux et genoux conducteur
- Allumage automatique des feux de détresse
- Banquette arrière rabattable 2/3 - 1/3
- Climatisation manuelle
- Jantes tôle 16“ Kuban
- Kit de dépannage provisoire de pneumatiques
- Rétroviseurs extérieurs réglables électriquement et chauffants
- Réglage en hauteur du siège conducteur
- Système audio CD RDS MP3
- Vitres de custode et lunette arrière surteintées
- Garnissage tissu Quest</t>
  </si>
  <si>
    <t>A partir de 25670€
Motorisations disponibles: 1,6i 115 Stop&amp;Start BVM5 2WD, HDi 115 Stop&amp;Start BVM6 2WD et 4WD, HDi 150 Stop&amp;Start BVM6 2WD et 4WD
CITROËN C4 AIRCROSS ATTRACTION+
- Accoudoir central arrière
- Allumage automatique des feux de croisement
- Climatisation automatique
- Connecting Box  (Kit Mains Libres Bluetooth + prise USB)
- Enjoliveur bas de volet de coffre chromé
- Essuie-vitre avant automatique
- Feux diurnes à LED
- Jantes alliage 16“ Flinders
- Lécheurs de vitres latérales chromés
- Projecteurs antibrouillard
- Régulateur de vitesse
- Rétroviseurs extérieurs rabattables électriquement
- Roue de secours galette
- Volant et pommeau de levier de vitesses cuir
- Garnissage Tri-matière Rift</t>
  </si>
  <si>
    <t>A partir de 35070€
Motorisations disponibles: HDi 115 Stop&amp;Start BVM6 2WD et 4WD, HDi 150 Stop&amp;Start BVM6 2WD et 4WD
CITROËN C4 AIRCROSS CONFORT+
- Accès et démarrage mains libres
- Aide au stationnement avant et arrière
- Caméra de recul 
- Décors de panneaux de portes Noir Brillant
- Enjoliveur de bas de caisse chromé
- Jantes alliage 18“ Kariji
- Projecteurs Xénon avec lave-projecteurs
- Répétiteur de clignotants à LED dans les rétroviseurs extérieurs
- Rétroviseur intérieur électrochrome
- Sièges avant électriques et chauffants
- Système de navigation Navidrive avec écran tactile et disque dur
- Vitres latérales arrière surteintées
- Garnissage Cuir perforé</t>
  </si>
  <si>
    <t>Belle île Blue</t>
  </si>
  <si>
    <t>Attraction level</t>
  </si>
  <si>
    <t>Confort level</t>
  </si>
  <si>
    <t>Exclusive level</t>
  </si>
  <si>
    <t>Motoring pleasure</t>
  </si>
  <si>
    <t>The Citroën C4 Aircross achieves the optimum trade-off between comfort and roadholding, with specially tuned suspension systems true to Citroën’s fine reputation. With its compact dimensions and long wheelbase, the car is remarkably nimble in all situations, even in town.</t>
  </si>
  <si>
    <t>All-wheel drive</t>
  </si>
  <si>
    <t>The Citroën C4 Aircross’s all-wheel-drive system gives optimum roadholding for safe and pleasurable driving. The highly responsive transmission technology inputs information on driver demand, road conditions and vehicle speed, to permanently adjust and balance torque between front and rear wheels.</t>
  </si>
  <si>
    <t>Using a manual control just behind the gearshift, you can select between three transmission modes. Selection can be made even with the car in motion, and will depend on personal preference and road situation:
- Two-wheel drive (2WD) mode optimizes fuel consumption by reducing the number of moving parts (since only the front wheels are driven).
- Four-wheel drive (4WD) mode automatically adjusts torque between front and rear wheels.
- LOCK mode gives optimum drive for difficult conditions by increasing torque transmission to the rear wheels.</t>
  </si>
  <si>
    <t>Citroën hallmark features</t>
  </si>
  <si>
    <t>Compact, robust styling</t>
  </si>
  <si>
    <t>Elegance and modernity</t>
  </si>
  <si>
    <t>The Citroën C4 Aircross adds off-roader muscularity to the enviable elegance of a classic Citroën hatchback. It sports distinctively Citroën features such as vertical LED daytime lights (as on the Citroën DS3 and C1). The reverse shark-fin profile, inspired by the Hypnos concept car, features a chrome compass dial signifying membership of the Citroën SUV line. The rear lamps derive from the Citroën C4 and, again, the Hypnos concept car.</t>
  </si>
  <si>
    <t>With its neat 4.34 m footprint, the Citroën C4 Aircross signs in as a true compact SUV. The highly distinctive outline is further enhanced by the car’s strong horizontal front, with aerodynamic slats, a trim-format bonnet, visible from the driver’s seat, wide wheel arches and short overhangs, to produce a strong impression of robustness and vigour.</t>
  </si>
  <si>
    <t>True to Citroën’s “Créative Technologie” baseline, the C4 Aircross blends style and efficacy. Stage presence starts with the bold Citroën badge set against the wide chrome radiator grille at the front. Then the vertical daytime LED lamps, in aerodynamic recesses, ensure the car asserts its highly distinctive identity day and night. The rear lamps features light guides, and there’s a reversing camera concealed in the chrome hatch trim. The lower body and hatch trims are also chromed, lending a further touch of refinement to the elegant rear, with its tinted glazing.</t>
  </si>
  <si>
    <t>Ergonomics</t>
  </si>
  <si>
    <t>Architecture</t>
  </si>
  <si>
    <t>Panoramic sunroof</t>
  </si>
  <si>
    <t>Generous stowage</t>
  </si>
  <si>
    <t>The Citroën C4 Aircross cockpit is a model of ergonomic design. The leather-covered steering wheel is height- and reach-adjustable, and hosts direct fingertip controls for the audio, cruise control and hands-free phone systems. All displays are optimally clear and intuitive. The front seats (electric and heated, on option) provide excellent support and are fully adjustable (for height, length and inclination). Rear-seat passengers also enjoy comfortable seating with two-position inclination.</t>
  </si>
  <si>
    <t>Citroën C4 Aircross is ingeniously architectured to pack a roomy interior into a compact exterior (at just 4.34 metres long). The wheelbase (2.67 m) is typical of vehicles in a higher category. Boot capacity reaches up to 442 litres, and the highly practical rear seat unit folds down asymmetrically to offer readily free up additional loading space.</t>
  </si>
  <si>
    <t>With its large panoramic sunroof, Citroën C4 Aircross offers sky views even in town. The sunroof has anti-ultraviolet treatment and a sequential electric cover. It makes for a superbly bright interior, contributing to the sensation of passenger wellbeing. At night, the sunroof is illuminated by amber LED lightguides in the ceiling. And this interior ambience feature is dimmable down to zero.</t>
  </si>
  <si>
    <t>The Citroën C4 Aircross boasts many handy storage compartments through the interior, sized and shaped to meet everyday needs. The capacious glovebox is lit and cooled. The rear central armrest has two glass-holders, and the front armrest has a 12-Volt power outlet plus USB and audio connectors.</t>
  </si>
  <si>
    <t>With its sound system designed by world-renowned audio specialists Rockford Fosgate®, Citroën C4 Aircross passengers enjoy lounge-like audio quality. Eight loudspeakers throughout the vehicle interior, plus a 25-cm bass cabinet and a 20-litre chamber in the left-hand part of the boot, deliver up to 710 Watts. A digital signal processing system optimizes sound quality for all passengers.</t>
  </si>
  <si>
    <t>The Connecting Box on the Citroën C4 Aircross includes a Bluetooth hands-free kit, for safe, practical phone use. The phone stays in the driver’s pocket or handbag, and is operated by speech recognition or preset commands. The sound system’s audio streaming feature plays music from a compatible phone or audio player using Bluetooth technology, with no physical connection required. Alternatively, the car also has USB and audio connectors.</t>
  </si>
  <si>
    <t>Cockpit</t>
  </si>
  <si>
    <t>Body structure</t>
  </si>
  <si>
    <t>Driver support systems</t>
  </si>
  <si>
    <t>The driver’s seat on the Citroën C4 Aircross is fitted high, giving wide, clear views and an optimum appreciation of road conditions for a safe drive.</t>
  </si>
  <si>
    <t>On the Citroën C4 Aircross, the rigid body structure absorbs and dissipates impact energy by applying controlled body deformation, to afford safety and highly effective protection for driver and passengers. The body structure also contributes to the car’s precise dynamic response, for meticulous trajectory control regardless of road profile.</t>
  </si>
  <si>
    <t>Driver aids on Citroën C4 Aircross include ESP (with traction control), ABS, electronic brake distribution, hill-start assistance, and electronically controlled all-wheel transmission, for faultless drive and manoeuvrability in all situations.</t>
  </si>
  <si>
    <t>Touchscreen satnav</t>
  </si>
  <si>
    <t>Hands-free access and startup</t>
  </si>
  <si>
    <t>Reversing camera</t>
  </si>
  <si>
    <t>The Citroën C4 Aircross can be fitted with the high-performance NaviDrive GPS navigation system, with 7-inch touchscreen and hard disk, for fast, quiet operation. Along with map data, the hard disk can also store up to 10 GB of music, making it a music server holding up to 2,500 songs in MP3/WMA format. There is also a video player compatible with CD, CD-R, CR-RW and DVD video formats.</t>
  </si>
  <si>
    <t>You can open and start the Citroën C4 Aircross without taking the key out of your pocket or handbag. To start or stop the engine, simply press the Start/Stop button. And you lock the car up by pressing one of the pushbuttons, on the door or boot handles.</t>
  </si>
  <si>
    <t>For trouble-free manoeuvring and parking, the Citroën C4 Aircross has a colour reversing camera, coupled with the NaviDrive satnav. The camera, concealed in the chrome hatch trim, switches on automatically when reverse gear is selected. The camera picture appears on the satnav screen radars, and works in conjunction with the car’s reversing radars. The screen in the cockpit shows two green lines superimposed on the camera picture, showing the position the car will take up if reversed. A horizontal red line shows the space needed for opening the boot.</t>
  </si>
  <si>
    <t>Profile</t>
  </si>
  <si>
    <t>Top view</t>
  </si>
  <si>
    <t>100% électrique</t>
  </si>
  <si>
    <t>Communication</t>
  </si>
  <si>
    <t>Zéro émission de co2 en roulage !</t>
  </si>
  <si>
    <t>Oubliez les stations services ! Citroën C-ZERO est propulsée par un moteur électrique développant une puissance de 49 kW (ou 67 ch CEE) alimenté par une batterie au lithium-ion d'une capacité de 16 kWh. Cette batterie fournit l’énergie nécessaire pour alimenter le moteur, ainsi que la climatisation et le système de chauffage.
Elle se recharge en 6 heures en reliant le câble fourni à une simple prise domestique de 220 volts (16 ampères). Le temps de charge est réduit à 30 min (80% de la charge) dans le cas d’une borne spécifique délivrant un courant monophasé de 125 ampères.
Pour abaisser le centre de gravité de Citroën C-ZERO, maximiser la sécurité en cas de choc, et préserver l'habitabilité, la batterie est située dans l’empattement sous le plancher.</t>
  </si>
  <si>
    <t>Une vraie voiture, à l'aise en ville et en dehors</t>
  </si>
  <si>
    <t>Lorsque Citroën C-ZERO apparaît, ce n’est pas seulement une voiture 100% électrique que l’on découvre, mais bien une citadine au design audacieux. Dans le prolongement du pare-brise, le capot court plonge dans la partie supérieure de la calandre. Après s’être attardé sur ces phares qui lui donnent un air impertinent, vous examinez de plus près son style.
Avec un design épuré aux lignes fluides et arrondies, une arche de toit légèrement bombée, et de larges surfaces vitrées, Citroën C-ZERO est un véhicule au style compact résolument différent. 
Agile, maniable, chaque déplacement urbain se voit simplifié. Le plaisir de conduire est ainsi réinventé. Que ce soit en matière de technologie ou de design, Citroën C-ZERO est une voiture en rupture, un véritable concentré de technologies.</t>
  </si>
  <si>
    <t>Des lignes fluides</t>
  </si>
  <si>
    <t>Citroën C-ZERO est une voiture à vivre au quotidien avec un habitacle accueillant et chaleureux. Tout d’abord, la planche de bord attire l’oeil. Les indicateurs digitaux présentent la vitesse, l’état de charge de la batterie et les informations de l'ordinateur de bord, alors que le demi-cercle central indique votre consommation d’énergie ou votre récupération d’énergie cinétique.
La planche de bord adopte un style épuré où sont intégrés les aérateurs ainsi que les commandes du système audio et de la climatisation. La disposition de l’ensemble des éléments est fonctionnelle et intuitive.
Prendre place à bord, c’est découvrir qu’un moteur électrique libère de l’espace au profit de tous les passagers. Malgré sa petite taille, Citroën C-ZERO est une voiture quatre places proposant une habitabilité tout à fait exceptionnelle. Pour le rangement, Citroën C-ZERO dispose de larges ouvertures dans les portes pour accueillir vos effets personnels. Le coffre se révèle pratique avec 166 litres de chargement disponibles.</t>
  </si>
  <si>
    <t>Une nouvelle expérience de conduite</t>
  </si>
  <si>
    <t>A bord de Citroën C-ZERO, chaque déplacement se déroule sous le signe de la sérénité et avec une extrême facilité. Pour une sécurité passive de haut niveau, Citroën C-ZERO possède en effet de six airbags (frontaux, latéraux et rideaux) prêts à vous protéger en cas de choc.
La berline 100% électrique de Citroën dispose également du contrôle de trajectoire électronique ESP qui garantit votre sécurité dans les situations les plus délicates, de l’ABS qui régule électroniquement la pression de freinage pour éviter le blocage des roues, ou encore de l’AFU qui amplifie instantanément la puissance de freinage lors d’un appui brusque sur la pédale de frein.</t>
  </si>
  <si>
    <t>Une protection optimale de tous les passagers</t>
  </si>
  <si>
    <t>Toujours soucieux d’apporter un service irréprochable, Citroën propose une nouvelle offre personnalisée : Citroën eTouch. Cette offre de services connectés propose notamment deux services à bord de Citroën C-ZERO : Citroën Appel d’Urgence Localisé et Citroën Appel d’Assistance Localisé.
Grâce à un module GPS et une carte SIM intégrés, ils garantissent une localisation précise du véhicule et contribuent à une intervention rapide des secours en cas d'accident et d'une assistance technique en cas de panne. Ces services, disponibles 24h/24h, 7j/7j, sont gratuits et sans abonnement.
Citroën C-ZERO dispose également de la fonction Bluetooth de série.</t>
  </si>
  <si>
    <t>Un véhicule connecté</t>
  </si>
  <si>
    <t>blanc antartic</t>
  </si>
  <si>
    <t>framboise metallisé</t>
  </si>
  <si>
    <t>cool silver</t>
  </si>
  <si>
    <t>Noir perle nacré</t>
  </si>
  <si>
    <t>Rouge Lips</t>
  </si>
  <si>
    <t>White Pearl Nacré</t>
  </si>
  <si>
    <t>La vitesse maximale de 130 km/h et l'autonomie d'environ 150 km suffisent amplement à couvrir les trajets du quotidien. Concernant la conduite, rien de plus simple : une pédale d’accélérateur et une pédale de frein. Vous tournez la clé de contact, aucun bruit de moteur, juste un bip sonore qui vous annonce que la mise en route est faite.
En plus de la recharge, Citroën C-ZERO dispose d’une autre source d’énergie : elle-même. En effet, lors des phases de décélération, son moteur fonctionne en générateur et transforme l’énergie cinétique du véhicule en énergie électrique qui vient réalimenter la batterie. Un indicateur vous informe en permanence de votre consommation ou de votre génération d'énergie, vous permettant ainsi d'adapter votre conduite pour optimiser le chargement de la batterie.
En plus d’être d’une simplicité d’utilisation déconcertante, Citroën C-ZERO se révèle économique à l'usage, avec notamment la gratuité des parkings dans la plupart des villes.</t>
  </si>
  <si>
    <t>﻿﻿﻿Technologie 100% électrique,  un parc de plus de 5000 véhicules  en Europe, et la première voiture électrique a avoir réalisé un Tour du Monde</t>
  </si>
  <si>
    <t>100% Electrique</t>
  </si>
  <si>
    <t>Zéro carburant</t>
  </si>
  <si>
    <t>﻿﻿﻿Zéro carburant pour une autonomie de 150 km</t>
  </si>
  <si>
    <t>Zéro émissions de CO2 en roulant</t>
  </si>
  <si>
    <t>Zéro émissions</t>
  </si>
  <si>
    <t>﻿﻿﻿﻿Zéro bruit lors de vos déplacements, le moteur n’émet aucun bruit</t>
  </si>
  <si>
    <t>Zéro bruit</t>
  </si>
  <si>
    <t>﻿﻿﻿﻿Coût à l’usage très réduit (&lt; à 1,5 € pour 100 km)</t>
  </si>
  <si>
    <t>Coût d'usage</t>
  </si>
  <si>
    <t>Compacité et maniabilité pour un usage urbain facilité</t>
  </si>
  <si>
    <t>Compacte</t>
  </si>
  <si>
    <t>﻿﻿﻿﻿4 vraies places qui proposent une vraie habitabilité</t>
  </si>
  <si>
    <t>4 places</t>
  </si>
  <si>
    <t>CITROËN eTouch incluant CITROËN appels d’urgence localisés  et CITROËN appels d’assistance localisés</t>
  </si>
  <si>
    <t>eTouch</t>
  </si>
  <si>
    <t>﻿﻿﻿﻿ESP pour plus de sécurité</t>
  </si>
  <si>
    <t>ESP</t>
  </si>
  <si>
    <t>﻿﻿﻿La Connecting Box pour une conduite détendue et sereine : Kit Mains Libres Bluetooth et Prise USB</t>
  </si>
  <si>
    <t xml:space="preserve">A partir de 29500€
Motorisation Electrique
- Airbags frontaux, latéraux et rideaux 
- Citroën eTouch 
- Jantes alliage 15" 
- Climatisation automatique 
- Lève-vitres avant et arrière électriques 
- ABS avec REF et AFU 
- Ordinateur de bord 
- Indicateur de consommation ou régénération d'énergie 
- Direction assistée électrique 
- Sièges conducteur réglable en hauteur 
- Projecteurs antibrouillard 
- Connecting Box+KML+prise USB 
- Système audio CD MP3 4 HP 
- Allumage automatique des feux de croisement </t>
  </si>
  <si>
    <t>Trim level</t>
  </si>
  <si>
    <t>With a top speed of 130kph and a range of about 150km, Citroën C-ZERO is ideally suited to most everyday trips. And with just an accelerator and a brake pedal, it could not be easier to drive. When you turn the ignition key, the beep is the only sound that tells you that the engine is running.
Citroën C-ZERO is also able to recharge itself. When decelerating, the motor works like a generator, converting the vehicle's own kinetic energy into electric power that charges the battery. An indicator permanently shows how much energy you are consuming or generating, so that you can adapt your driving style in order to charge the battery more efficiently.
Citroën C-ZERO is not only easy to drive, but it is also very economical and can be parked free of charge in many towns.</t>
  </si>
  <si>
    <t>Antarctica White</t>
  </si>
  <si>
    <t>Raspberry Red</t>
  </si>
  <si>
    <t>Cool Silver</t>
  </si>
  <si>
    <t xml:space="preserve">Black </t>
  </si>
  <si>
    <t>Lips Red</t>
  </si>
  <si>
    <t>Pearl White</t>
  </si>
  <si>
    <t>Full electric</t>
  </si>
  <si>
    <t>Zero co2 emissions when in motion!</t>
  </si>
  <si>
    <t>You can forget about service stations! Citroën C-ZERO is driven by an electric motor that generates 49kW (or 67hp EEC). It is powered by a 16kW/h lithium-ion battery that generates enough electricity to power the motor, the air conditioning and the heating system.
When connected to a regular 220V 16A domestic power outlet, the battery charges in just 6 hours, and the charge time is cut to just 30min (80% charge) when connected to a special terminal delivering a 125A monophase current.
Citroën C-ZERO's battery is located under the floor between the axles in order to lower the centre of gravity, offer greater protection in the event of an impact and maximise the room inside the cab.</t>
  </si>
  <si>
    <t>Citroën C-ZERO is much more than a 100% electric car. It is also a stylish city compact, with a short bonnet that flows from the windscreen to the top of the radiator grill. Its cheeky headlights will prompt you to take a closer look at the overall styling.
With its fluid and round forms, a slightly convex roof arch and large windows, Citroën C-ZERO is a compact vehicle with a distinctively different style. 
In this agile and nippy car, city driving becomes much simpler, giving a new meaning to driving pleasure. Citroën C-ZERO represents a real breakaway, in terms of both design and technology.</t>
  </si>
  <si>
    <t>A surprisingly fluid profile</t>
  </si>
  <si>
    <t>A new driving experience</t>
  </si>
  <si>
    <t>Cab</t>
  </si>
  <si>
    <t>The welcoming and cosy interior of Citroën C-ZERO is designed for everyday usage. The dash is a real eye-catcher. The vehicle speed, battery charge level and on-board computer information are shown by digital displays, while the central semi-circle shows the energy consumption or the recovery of kinetic energy.
The refined style of the dash incorporates the air vents, the sound system and air conditioning controls in a layout that is both functional and intuitive.
When you step on board, you will discover how an electric motor frees up more space for every occupant. Citroën C-ZERO is a small car that offers four exceptionally comfortable and spacious seats. Citroën C-ZERO also features roomy storage compartments in the doors for your personal belongings. And the boot measures a full 166 litres of loading space.</t>
  </si>
  <si>
    <t>Driving the Citroën C-ZERO is both a safe and easy experience. With its six airbags (front, side and curtain), Citroën C-ZERO will protect you in the event of a impact.
Citroën's full-electric saloon also features ESP, for greater safety in difficult situations, ABS, which electronically controls braking pressure to prevent wheel blockage, and EBA, which immediately increases braking power when the brake pedal is pressed hard.</t>
  </si>
  <si>
    <t>Every occupant is well protected</t>
  </si>
  <si>
    <t>Connected vehicle</t>
  </si>
  <si>
    <t>As part of its continuous effort to offer the very best service, Citroën proposes the new, customisable Citroën eTouch. This connected package includes two services on-board the Citroën C-ZERO: Citroën localised assistance calls and Citroën localised emergency calls.
Using the GPS module and the integrated SIM card, these services can precisely locate your vehicle and allow the emergency or recovery services to intervene quickly in the event of an accident or breakdown. These services are available 24/7 free of charge and without a subscription.
Citroën C-ZERO is also fitted with Bluetooth as standard.</t>
  </si>
  <si>
    <t>Gris Gallium</t>
  </si>
  <si>
    <t>Blanc Lipizan</t>
  </si>
  <si>
    <t>Bleu Botticelli</t>
  </si>
  <si>
    <t>Noir caldera</t>
  </si>
  <si>
    <t>Rouge scarlett</t>
  </si>
  <si>
    <t>Gris carlinite</t>
  </si>
  <si>
    <t>Bleu Electra</t>
  </si>
  <si>
    <t>Jaune tritium</t>
  </si>
  <si>
    <t>Pratique et façile</t>
  </si>
  <si>
    <t>Créative Technologie</t>
  </si>
  <si>
    <t>La nouvelle Citroën C1 gagne en sympathie et en personnalité avec sa nouvelle face avant au capot plus court.</t>
  </si>
  <si>
    <t>Si les optiques de phares gardent leur forme arrondie, des projecteurs antibrouillard et surtout des feux diurnes à LED apparaissent au niveau du bouclier entièrement redessiné. Une signature lumineuse inédite et encore rare sur cette catégorie de véhicule.
A l’arrière, elle conserve l’originalité de sa lunette en verre qui forme l’ensemble du hayon et voit son « double chevron » et ses monogrammes modernisés. Egalement au programme, un nouveau dessin d’enjoliveur 14 pouces.</t>
  </si>
  <si>
    <t>La nouvelle Citroën C1 est une voiture aux usages multiples.</t>
  </si>
  <si>
    <t>Pour parfaire ses qualités routières, elle bénéficie d’une direction revue et d’amortisseurs lui procurant plus de vivacité et une meilleure filtration à basse vitesse.
Côté équipements, la nouvelle Citroën C1 embarque de nombreuses technologies qui rendent les déplacements plus sûrs, dont l’ABS, les airbags, l’aide au freinage d’urgence, les fixations Isofix, le répartiteur électronique de freinage, un Contrôle de Stabilité en Courbe (CSC) de série et l’ESP (disponible en option).</t>
  </si>
  <si>
    <t>Elle arbore un habitacle sympathique, laissant pénétrer la couleur de la voiture à l’intérieur. La partie inférieure de la planche de bord, la console centrale et les panneaux de porte passent du gris au noir, et adoptent ainsi la même teinte que le haut de planche de bord pour une meilleure cohérence.
Et si le volant cuir des versions à boîte pilotée présente un nouveau design, un nouveau pommeau de levier de vitesses fait son apparition en boîte manuelle.
Le garnissage des sièges des versions Confort et Exclusive est décliné en un inédit tissu Orsai Multicolore. Quant à l’option Cuir/Alcantara, elle reste disponible et confère à la nouvelle Citroën C1 une finition plus haut de gamme.</t>
  </si>
  <si>
    <t>Séduisante, la nouvelle Citroën l’est à l’extérieur mais aussi à l’intérieur.</t>
  </si>
  <si>
    <t>En boîte manuelle, elle se positionne toujours comme référence en termes de consommation et d’émission, et s’impose sur le terrain de la protection de l’environnement : 4,3l/100km en cycle mixte et 99g de CO2/km.
Autre alternative pour une maniabilité et un confort de conduite accrus en ville, la boîte de vitesse manuelle pilotée. Dans cette version la nouvelle Citroën C1 consomme 4,5l/100km et émet 104g de CO2/km.</t>
  </si>
  <si>
    <t>Agile et citoyenne, la nouvelle Citroën C1 est proposée avec une motorisation essence trois cylindres développant 68 ch.</t>
  </si>
  <si>
    <t>Proposée en deux silhouettes (3 et 5 portes), la nouvelle Citroën C1 conserve son gabarit compact (3,44 mètres de long) et donc la même aisance pour se faufiler dans la circulation... puisqu’elle reste l’une des citadines les plus courtes du marché.
Elle est par ailleurs capable de transporter jusqu’à 4 adultes à son bord et de leur offrir un espace généreux aux places avant comme aux places arrière.
Complice idéale, la nouvelle Citroën C1 s’avère maniable au quotidien et facile à vivre en tout point avec notamment un court diamètre de braquage (9,63 mètres entre trottoirs) et nombreux rangements astucieusement répartis au niveau de la planche de bord, de la console centrale et des portières.
Le volume de coffre, quant à lui, varie en fonction des besoins de chacun grâce à la banquette arrière rabattable et offre de 139 litres à plus de 700 litres.</t>
  </si>
  <si>
    <t>Compacité et maniabilité pour un usage urbain optimal.</t>
  </si>
  <si>
    <t>... à l'image des feux diurnes à LED, en phase avec les valeurs de la marque Citroën. Côté bien-être à bord, l’offre radio a été enrichie. Muni d’une façade intégrée au style de la planche de bord avec affichage de l’heure, le tout nouveau système Audio CD avec Connecting Box décode les formats MP3 et offre la fonction Bluetooth. Il s’accompagne de prises USB et Jack implantées en bas de la console centrale. 
Autres nouveautés technologiques qui feront le bonheur du conducteur : les palettes au volant combinées pour la toute première fois sur ce modèle à la boîte manuelle pilotée, ou encore l’aide au stationnement disponible en accessoirie.</t>
  </si>
  <si>
    <t>La nouvelle Citroën C1 propose des équipements modernes…</t>
  </si>
  <si>
    <t>﻿﻿﻿﻿Compacité (3,44m),  et maniabilité pour un usage  urbain optimal</t>
  </si>
  <si>
    <t>﻿﻿﻿﻿Disponible en version  3 et 5 Portes,  elle offre 4 vraies places</t>
  </si>
  <si>
    <t>3 ou 5 portes</t>
  </si>
  <si>
    <t>﻿﻿﻿Des consommations et émissions  de CO2 records : 99g de CO2  pour une consommation  de 4,3 l/100 km en cycle mixte</t>
  </si>
  <si>
    <t>Consommations</t>
  </si>
  <si>
    <t>LED</t>
  </si>
  <si>
    <t>﻿﻿﻿﻿Une signature lumineuse et originale avec des feux diurnes  à LED</t>
  </si>
  <si>
    <t>﻿﻿﻿﻿Un Contrôle de Stabilité en Courbe (CSC) de série et l’ESP en option sur toutes les finitions</t>
  </si>
  <si>
    <t>﻿﻿﻿La Connecting Box pour une  conduite détendue et sereine :  Kit Mains Libres Bluetooth et  Prise USB</t>
  </si>
  <si>
    <t>﻿﻿﻿Une banquette arrière 50/50  qui permet d’agrandir le volume  du coffre</t>
  </si>
  <si>
    <t>Banquette 50/50</t>
  </si>
  <si>
    <t>﻿﻿﻿﻿Une boîte de vitesses pilotée  avec des palettes sous volant  pour une grande maniabilité en ville</t>
  </si>
  <si>
    <t>Raffinement</t>
  </si>
  <si>
    <t>﻿﻿﻿﻿Un garnissage Cuir/Alcantara disponible en option sur la finition Exclusive et ﻿﻿﻿﻿un volant et un pommeau Cuir sur la finition Exclusive</t>
  </si>
  <si>
    <t>A partir de 9550€
Motorisations disponibles: 1.0i BVM et BMP
- ABS avec REF et AFU
- Airbags frontaux conducteur et passager
- Banquette arrière avec dossier rabattable
- Contrôle de stabilité en Courbe (CSC)
- Enjoliveur 14“ Notus
- Essuie-vitre arrière
- Pré-équipement radio
- Roue de secours homogène
- Tablette arrière cache-bagages
- Sièges en maille Nokimat Mistral</t>
  </si>
  <si>
    <t>A partir de 11000€
Motorisations disponibles: 1.0i BVM et BMP
CITROËN C1 ATTRACTION+
- Airbags latéraux avant
- Appui-tête arrière
- Baguettes de protection latérales
- Banquette arrière avec dossier 50/50
- Calandre avec jonc chromé
- Compte-tours
- Condamnation centralisée avec Plip
- Coques de rétroviseurs et poignées de porte couleur caisse
- Direction à assistance électrique avec volant réglable en hauteur
- Feux diurnes à LED
- Lève-vitres avant électriques
- Système audio CD 4 HP avec prise Jack
- Volant et pommeau de levier de vitesse en croûte de cuir    (uniquement si BMP)
- Sièges en tissu Orsai Multicolore</t>
  </si>
  <si>
    <t>A partir de 12740€
Motorisations disponibles: 1.0i BVM et BMP
CITROËN C1 CONFORT+
- Climatisation manuelle
- Connecting Box
- Décors intérieurs noir brillant
- Jantes alliage 14“ Rift
- Projecteurs antibrouillard
- Volant et pommeau de levier de vitesse en croûte de cuir</t>
  </si>
  <si>
    <t>Gallium Grey</t>
  </si>
  <si>
    <t>Lipizzan White</t>
  </si>
  <si>
    <t>Botticelli Blue</t>
  </si>
  <si>
    <t>Caldera Black</t>
  </si>
  <si>
    <t>Scarlet Red</t>
  </si>
  <si>
    <t>Carlinite Grey</t>
  </si>
  <si>
    <t>Electra Blue</t>
  </si>
  <si>
    <t>Tritium Yellow</t>
  </si>
  <si>
    <t>Handy and easy</t>
  </si>
  <si>
    <t>CRÉATIVE TECHNOLOGIE</t>
  </si>
  <si>
    <t>While the headlights are still just as round, the fog lights and the LED daytime lights are embedded in a completely new bumper. The light signature is distinctive and rare for its category.
At the rear, the New C1 has the same original back window, which envelopes the complete tailgate, while the "double chevron" and the monograms have been modernised. The 14" hub caps have also been redesigned.</t>
  </si>
  <si>
    <t>The new Citroën C1's appeal and personality has been further enhanced thanks to its new front end and shorter bonnet.</t>
  </si>
  <si>
    <t>The roadholding has been improved by a new steering system and shock absorbers that are more reactive and offer better filtration at low speeds.
When it comes to equipment, the new Citroën C1 is crammed with technology for a safer drive, including ABS, airbags, emergency brake assist, Isofix anchor points, electronic brakeforce distribution, corner stability control  (CSC), as standard, and optional ESP.</t>
  </si>
  <si>
    <t>The new Citroën C1 is a versatile car</t>
  </si>
  <si>
    <t>The welcoming cabin reflects the colour of the car in the interior. The lower part of the dash, the central console and the door panels are shaded in grey and black, reflecting the same tones found on the top of the dash for enhanced harmony.
The leather steering wheel in the semi-automatic versions has been redesigned, while the manual versions are fitted with a new gear lever.
The upholstery in the Comfort and Exclusive versions is made of a unique multicolour Orsai material. The Leather/Alcantara version is still available, offering a range-topping finish for the new Citroën C1.</t>
  </si>
  <si>
    <t>The new Citroën is as appealing on the inside as on the outside.</t>
  </si>
  <si>
    <t>The manual version still sets the standard in terms of fuel consumption and emissions and spearheads the brand's offer when it comes to environmental protection: 4.3 l/100 km in a mixed cycle and 99 g of CO2/km.
The electronic gearbox system offers another alternative for greater manoeuvrability and a more comfortable drive in the city. This version of the new Citroën C1 consumes 4.5 l/100 km and emits 104 g of CO2/km.</t>
  </si>
  <si>
    <t>The new Citroën C1 is an agile and responsible car, powered by a 68 bhp 3-cylinder petrol engine.</t>
  </si>
  <si>
    <t>The new Citroën C1 is available in 3- and 5-door versions. Measuring just 3.44 metres in length, it is ideal for nipping in and out of heavy city traffic. It is still one of the shortest city cars on the market.
It can carry up to four adults in sufficiently roomy seats in the front and the rear.
The new Citroën C1 is your ideal companion. It is manoeuvrable and comfortable from all points of view, thanks to a turning circle of just 9.63 metres between pavements, and a host of cleverly arranged storage compartments in the dash, the central console and the doors.
The volume of the boot, which ranges from 139 litres to more than 700 litres, changes according to the position of the folding rear bench seat.</t>
  </si>
  <si>
    <t>A compact and manoeuvrable car that is ideal for city driving.</t>
  </si>
  <si>
    <t>Such as the LED daytime lights, which reflect the values of the Citroën brand. The radio system has also been enhanced. Fitted with a fascia matching the style of the dash and a clock, the brand new Audio CD system with Connecting Box can read MP3 files and features a Bluetooth function. It is also fitted with USB and jack ports at the base of the central console. 
Owners will also love the host of high-tech features: the paddles on the steering wheel, combined for the very first time on this model with the electronic gearbox system, or parking assist, available as an accessory.</t>
  </si>
  <si>
    <t>The new Citroën C1 is crammed with modern features</t>
  </si>
  <si>
    <t>Coffre</t>
  </si>
  <si>
    <t>Aides à la conduite</t>
  </si>
  <si>
    <t>Design audacieux</t>
  </si>
  <si>
    <t>Face avant</t>
  </si>
  <si>
    <t>Face arrière</t>
  </si>
  <si>
    <t>Barres de toit</t>
  </si>
  <si>
    <t>Inserts chromés</t>
  </si>
  <si>
    <t>Éclairage de proximité</t>
  </si>
  <si>
    <t>Le rond et le carré, la force et la sympathie, la modernité et le charme rétro, le volume et la fluidité : le Citroën C3 Picasso marie les antagonismes pour offrir un véhicule au design novateur, doté d'une personnalité à la fois attachante et impertinente.
Avec l'option Black Pack ou Pack Style, le Citroën C3 Picasso s'équipe de bandes de contact noir brillant sur les boucliers avant et arrière pour encore plus de raffinement.</t>
  </si>
  <si>
    <t>A la fois rassurante et sympathique, la face avant se distingue d'abord par des feux diurnes à LED qui lui confèrent cette personnalité mais aussi par des projecteurs placés en hauteur, qui semblent vous sourire.
Ce design exprime avec force l'identité singulière et novatrice de votre Citroën C3 Picasso.</t>
  </si>
  <si>
    <t>L'arrière du Citroën C3 Picasso se démarque par une morphologie cubique, traitée tout en rondeur, et des feux harmonieusement intégrés à la lunette.
Cette silhouette autorise un volume de coffre optimal.</t>
  </si>
  <si>
    <t>Avec C3 Picasso, Citroën innove en inventant la "SpaceBox" : un volume cubique, des lignes arrondies, un maximum d'espace intérieur dans un minimum d'encombrement.
Par son architecture particulièrement novatrice, le Citroën C3 Picasso allie compacité et générosité des volumes afin d'offrir à chacun des passagers une habitabilité remarquable et un volume de coffre important.</t>
  </si>
  <si>
    <t>Les barres de toit en aluminium apportent une touche de style supplémentaire.
Indispensables pour les chargements importants ou le transport d’objets volumineux, elles peuvent supporter jusqu’à 60 kg.</t>
  </si>
  <si>
    <t>Les inserts chromés soulignent avec raffinement le bouclier avant, les protections latérales ou encore la face arrière.</t>
  </si>
  <si>
    <t>Pour faciliter l'accès au véhicule de nuit, votre Citroën C3 Picasso peut être équipé d'un éclairage de proximité situé sous les rétroviseurs.
Cette fonction s'active (avec temporisation) à la condamnation comme à la décondamnation.</t>
  </si>
  <si>
    <t>Vous disposez de deux types de jantes alliage de 16 et 17 pouces. Elles rehaussent l'élégance et le dynamisme du Citroën C3 Picasso, notamment les jantes 17'' Clover diamantées avec peinture noir brillant sur les faces intérieures.</t>
  </si>
  <si>
    <t>Pare-brise panoramique</t>
  </si>
  <si>
    <t>Toit vitré panoramique</t>
  </si>
  <si>
    <t>Grâce à son pare-brise panoramique en trois parties, le Citroën C3 Picasso vous offre un champ de vision périphérique exceptionnel et une sensation d'espace incomparable.
Cette visibilité hors du commun contribue à l’agrément de conduite et constitue un précieux atout en termes de sécurité.</t>
  </si>
  <si>
    <t>Avec l'immense toit vitré panoramique (1,15 m²) du Citroën C3 Picasso, tous les occupants profitent d’une visibilité et d’une lumière véritablement hors du commun.
La lumière peut être occultée par un store mobile en deux parties.</t>
  </si>
  <si>
    <t>Le Citroën C3 Picasso offre une surface vitrée exceptionnelle de 4,5 m² (avec le toit panoramique).
En plus de favoriser la visibilité pour tous les passagers, ces vitrages participent pleinement à l’entrée de la lumière dans l’habitacle et renforcent la sensation d’espace et d’ouverture sur l’extérieur.</t>
  </si>
  <si>
    <t>Style intérieur</t>
  </si>
  <si>
    <t>Habitabilité optimale</t>
  </si>
  <si>
    <t>Modularité facile</t>
  </si>
  <si>
    <t>Rangements multiples</t>
  </si>
  <si>
    <t>Tablettes aviation</t>
  </si>
  <si>
    <t>L'intérieur du Citroën C3 Picasso conjugue praticité et design avec un métissage subtil d'éléments issus de l'univers des monospaces et de celui des berlines.
Les teintes, les couleurs, les garnissages et les matériaux (à l'image du volant habillé de cuir avec insert chromé) expriment clairement le soin apporté à l’esthétique et à la qualité ; deux valeurs qui font partie des fondamentaux du Citroën C3 Picasso.</t>
  </si>
  <si>
    <t>Parfaitement ergonomique, le poste de pilotage est pensé pour un véritable plaisir de conduite :
- la position de conduite haute offre une meilleur vision de la route ;
- le combiné central regroupe la totalité des informations de bord ;
- le volant est réglable en hauteur et en profondeur ;
- le levier de vitesses (implanté sur la planche de bord) tombe naturellement sous la main ;
- les commandes des rétroviseurs et des lève-vitres sont situées à portée de main, sur l'accoudoir de la porte conducteur.</t>
  </si>
  <si>
    <t>Tout en étant un véhicule compact par ses dimensions, le Citroën C3 Picasso vous offre la meilleure habitabilité de sa catégorie :
- un espace dégagé à l’avant grâce à l’aménagement du poste de conduite ;
- une largeur aux coudes remarquable à l’avant comme à l’arrière ;
- un espace libéré à l’arrière grâce notamment à l'emploi de sièges minces et au plancher plat.</t>
  </si>
  <si>
    <t>L'habitacle de votre Citroën C3 Picasso est très facilement modulable :
- la banquette arrière 2/3-1/3 s'avance et se recule sans effort à l'aide d'une commande située sous les sièges ;
- elle se rabat à plat d'un seul geste (même depuis le coffre) grâce aux commandes surmontant les dossiers ; 
- le plancher du coffre peut être positionné suivant deux hauteurs différentes afin de disposer d'une surface parfaitement plane lorsque la banquette arrière est rabattue ;
- le dossier du siège passager avant peut être rabattu pour offrir une longueur de chargement record de 2,41 m.</t>
  </si>
  <si>
    <t>Le Citroën C3 Picasso se distingue une nouvelle fois en mettant à votre disposition jusqu'à 38 litres de rangements, astucieusement intégrés dans l'habitacle :
- une boîte à gants généreuse et réfrigérée (via la climatisation) ;
- une boîte de rangement et deux plumiers (avec garnissage antidérapant) sur la planche de bord ;
- deux coffres aux pieds des passagers arrière ;
- un tiroir coulissant sous le siège avant passager ;
- des rangements latéraux, des portes cannettes, des poches aumônières...</t>
  </si>
  <si>
    <t>Une tablette aviation est située au dos de chaque siège avant. Ergonomique et discrètement rétractable, elle est agrémentée d’une liseuse pour un confort personnalisé.
Espace de travail ou espace de jeu, cette tablette trouvera tout son sens lors de vos longs trajets.</t>
  </si>
  <si>
    <t>Sièges confort</t>
  </si>
  <si>
    <t>Combiné central</t>
  </si>
  <si>
    <t>Parfumeur d'ambiance</t>
  </si>
  <si>
    <t>Climatisation automatique</t>
  </si>
  <si>
    <t>Radio cd mp3</t>
  </si>
  <si>
    <t>Le Citroën C3 Picasso offre à tous vos passagers des assises au confort remarquable :
- les sièges avant offrent un très bon soutien grâce à un modelé prononcé ;
- un accoudoir central (réglable en hauteur) veille au confort du conducteur et du passager avant ;
- la banquette arrière (avec réglage longitudinal) est équipée de trois appuis-tête.</t>
  </si>
  <si>
    <t>Le Citroën C3 Picasso propose un combiné particulièrement emblématique de la philosophie du véhicule : plaisir au volant et convivialité d'un monospace.
Il regroupe dans un même bloc (orienté vers le conducteur) toutes les informations de conduite et de vie à bord. Cela supprime la recherche d’informations entre les différents afficheurs de planche de bord.</t>
  </si>
  <si>
    <t>A bord du Citroën C3 Picasso, la sérénité est garantie par une insonorisation sans faille :
- le vitrage latéral et les fenestrons sont particulièrement épais pour de faire barrière aux bruits extérieurs ;  
- les bruits émis par le véhicule sont étouffés à la source par des absorbants (au niveau moteur par exemple) ;
- la conception et l'ajustement minutieux des pièces extérieures assurent une isolation phonique de qualité.</t>
  </si>
  <si>
    <t>Le parfumeur d’ambiance assure une diffusion homogène d’un parfum subtil et agréable dans l’habitacle. Il se commande avec une molette qui permet de moduler l’intensité d’air parfumé diffusé ou de fermer le système.
Différents parfums au choix vous permettent de trouver la ou les senteurs qui vous correspondent.</t>
  </si>
  <si>
    <t>La climatisation automatique bi-zone de votre Citroën C3 Picasso est conçue pour assurer à tous les passagers un excellent confort thermique :
- elle permet de personnaliser les réglages de température à l'avant ;
- elle bénéficie d’un filtre à charbons actifs qui protège des éléments malodorants environnants ;
- elle offre une arrivée d’air dans la boîte à gants pour rafraîchir les boissons durant vos voyages.</t>
  </si>
  <si>
    <t>Le système de navigation embarqué eMyWay, idéalement disposé au centre de la planche de bord, avec son écran couleur 7" haute résolution vous accompagnera dans tous vos déplacements. Il permet d’accéder à la navigation satellite de dernière génération avec son mode Birdview et sa cartographie européenne stockée en interne. En plus de vous guider dans vos
destinations, il permet aussi de connaître l’état du trafic en temps réel. Cet équipement comprend également un système audio CD RDS compatible avec votre baladeur musical. Il est aussi doté d’un kit mains libres Bluetooth.</t>
  </si>
  <si>
    <t>A bord du Citroën C3 Picasso, la route défile au rythme de la musique : 
- poste radio avec lecteur CD MP3 ;
- six haut-parleurs pour une restitution optimale de la musique dans l'habitacle ;
- une prise jack pour connecter un baladeur MP3 ;
- un pilotage du poste depuis le volant.</t>
  </si>
  <si>
    <t>Grâce à l'interface  CONNECTING BOX et prise jack (idéalement placée en bas de la façade centrale) vous choisissez votre source audio en connectant directement votre lecteur MP3 ou votre clé USB.
L’affichage des informations s'effectue sur l’écran multifonctions.</t>
  </si>
  <si>
    <t>Plancher mobile</t>
  </si>
  <si>
    <t>Trappe à skis</t>
  </si>
  <si>
    <t>Cache-bagages</t>
  </si>
  <si>
    <t>Lampe nomade</t>
  </si>
  <si>
    <t>L‘habitabilité record du Citroën C3 Picasso ne se fait pas au détriment du volume de coffre, bien au contraire : 
- le coffre affiche une capacité 385 l et jusqu’à 500 l lorsque la banquette est avancée ;
- l’espace de chargement peut atteindre 1506 l une fois la banquette rabattue ;
- la mise en tablette du dossier passager avant autorise une longueur de chargement record de 2,41 m.</t>
  </si>
  <si>
    <t>Votre Citroën C3 Picasso bénéficie d’un astucieux plancher de coffre amovible sans le moindre effort de déclipage ou de dévissage :
- en position haute, il assure une surface de chargement parfaitement plane ;
- en position basse, il autorise un volume de chargement plus important.</t>
  </si>
  <si>
    <t>Avec l'option Pack Voyage, la banquette arrière comporte une trappe à skis. Idéale pour transporter de longs objets, cette trappe est soigneusement intégrée derrière la tablette porte-objets.</t>
  </si>
  <si>
    <t>Quelle que soit la position des assises, le cache-bagages en trois parties permet de dissimuler le contenu de votre coffre aux regards indiscrets.
Au besoin, il peut même être rangé au fond du coffre sous le plancher mobile placé en position haute.</t>
  </si>
  <si>
    <t>Une lampe nomade amovible est intégrée à l'entrée du coffre :
- en place, c’est une source de lumière supplémentaire ;
- retirée de son support de charge, c’est une lampe torche d’une autonomie de 45 minutes.</t>
  </si>
  <si>
    <t>Aide au stationnement</t>
  </si>
  <si>
    <t>Régulateur/limiteur de vitesse</t>
  </si>
  <si>
    <t>Essuie-vitre automatique</t>
  </si>
  <si>
    <t>Clignotants impulsionnels</t>
  </si>
  <si>
    <t>L'aide au stationnement arrière vous signale les obstacles que vous n'aviez pas vus. En ville, vos manoeuvres
sont ainsi facilitées. D’autant plus que votre Citroën C3 Picasso peut être équipé d’une caméra de recul qui projette automatiquement l’image en couleurs sur l’écran de navigation.</t>
  </si>
  <si>
    <t>Liée au système de navigation eMyWay, la caméra d'aide au recul s'active lorsque vous passez la marche arrière, et vous facilite ainsi vos manoeuvres de stationnement. 
En surimpression sur l'écran, deux lignes de couleur bleue signalent l'encombrement au sol du véhicule. La ligne rouge indique la distance limite vous permettant d'ouvrir le volet de coffre, lorsque vous vous garez contre un mur par exemple. Cette caméra de recul est associée à une alerte sonore de proximité.</t>
  </si>
  <si>
    <t>Accessible depuis le volant, la fonction régulateur/limiteur de vitesse garantit une conduite en toute sérénité :
- le régulateur maintient le véhicule à une vitesse programmée sans avoir à agir sur la pédale d’accélérateur ;
- le limiteur permet de ne pas dépasser une vitesse sélectionnée par le conducteur ;
- la fonction régulateur/limiteur de vitesse est désactivable grâce au push placé sur le volant ou par un appui marqué sur la pédale d’accélérateur.</t>
  </si>
  <si>
    <t>C3 Picasso peut être équipé du système d’essuie-vitre automatique pour une meilleure concentration sur la conduite :
- son cadencement évolue selon l’intensité de la pluie grâce à un capteur ;
- il se déclenche automatiquement dès que la marche arrière est engagée et les essuie-vitres avant activés.</t>
  </si>
  <si>
    <t>C3 Picasso s'équipe en série de la fonction d'allumage impulsionnel des indicateurs de direction selon un cycle de trois coups de clignotements.
Une simple impulsion sur la commande de clignotant active cette fonction.</t>
  </si>
  <si>
    <t xml:space="preserve">Éclairage statique d’intersection </t>
  </si>
  <si>
    <t>Direction électrique</t>
  </si>
  <si>
    <t>Airbags</t>
  </si>
  <si>
    <t>Freinage haute sécurité</t>
  </si>
  <si>
    <t>L’habitacle de C3 Picasso a été pensé dans l’esprit d’une véritable cellule de survie indéformable. Tout en assurant, via le bloc avant, une déformation progressive des zones non habitables pour absorber l’énergie en cas de collision.</t>
  </si>
  <si>
    <t>Ces feux sont une réelle avancée en termes de sécurité. Ils vous apportent un faisceau lumineuxsupplémentaire, à l’intérieur des virages ou aux intersections, afin de vous garantir une meilleure visibilité et vous permettre de mieux repérer les obstacles, lorsque vous roulez à moins de 40 km/h.</t>
  </si>
  <si>
    <t>Le Citroën C3 Picasso bénéficie de série d’une direction électrique à assistance variable selon la vitesse et de l’angle du volant.
La direction est plus ferme à haute vitesse pour plus de sécurité et plus légère à basse vitesse pour faciliter les manœuvres.</t>
  </si>
  <si>
    <t>C3 Picasso peut disposer de six airbags pour une protection optimale de tous les passagers :
- deux airbags frontaux optimisés dans leur forme pour un déploiement non agressif ;
- deux airbags latéraux qui protègent le thorax et l’abdomen du conducteur et du passager avant ;
- deux airbags rideaux afin de préserver la tête des occupants avant et arrière.</t>
  </si>
  <si>
    <t>C3 Picasso est équipé d’un dispositif de freinage innovant et complet :
- quatre freins à disques dont deux ventilés à l’avant ;
- un ABS (Anti Blocking System) qui régule électroniquement la pression de freinage pour éviter le blocage des roues ;
- un répartiteur électronique de freinage (REF) qui équilibre la pression de freinage entre les roues ;
- un système d’aide au freinage d’urgence (AFU) qui amplifie instantanément la puissance de freinage lors d’un appui brusque sur la pédale de frein.</t>
  </si>
  <si>
    <t>L’ESP (Electronic Stability System), disponible selon version, garantit un contrôle optimal du véhicule dans les situations les plus délicates :
- il stabilise la trajectoire en cas de perte d’adhérence dans les virages en agissant sur la répartition du freinage et le régime du moteur  ;
- il est couplé à un système d'antipatinage des roues (ASR) qui réduit immédiatement la puissance excédentaire des roues motrices en cas de patinage.</t>
  </si>
  <si>
    <t>A bord de C3 Picasso, vos enfants voyagent en toute sécurité :
- deux sièges Isofix à l’arrière pour installer des sièges enfant ;
- un miroir de surveillance enfants pour surveiller les passagers arrière sans avoir à vous retourner ;
- des commandes électriques de blocage des portes et vitres arrière ;
- des témoins et alertes sonores signalent tout débouclage aux places arrière durant le trajet.</t>
  </si>
  <si>
    <t>La technologie micro-hybride e-HDi associe un moteur HDi à un système Stop&amp;Start de nouvelle génération et à un dispositif de récupération d’énergie dans les phases de décélération. Elle vous aide ainsi à limiter votre consommation et à réduire les émissions de C02 tout en conservant un plaisir de conduite inchangé.
Une technologie de pointe à l’utilisation très simple... Chaque fois que vous vous arrêtez, le moteur se met en veille. Dès que vous levez le pied de la pédale de frein, le moteur redémarre automatiquement et instantanément, sans que vous ayez la moindre manipulation à faire.</t>
  </si>
  <si>
    <t>Les deux moteurs essence disponibles sur C3 Picasso sont des concentrés de technologies : culasse multi-soupapes, gestion optimisée de l’admission, etc.
Le rendement des moteurs est ainsi optimisé avec pour conséquence une baisse significative des consommations et donc des émissions de C02.</t>
  </si>
  <si>
    <t>Les moteurs HDi font référence dans leur catégorie. Ils polluent et consomment moins que les moteurs Diesel classiques avec des émissions de CO2 et des consommations inférieures de 20%.
Ils disposent d'une rampe commune d'injection directe (Common Rail) pilotée électroniquement : le contrôle du dosage air/carburant est ainsi optimal et les émissions de particules polluantes significativement réduites.</t>
  </si>
  <si>
    <t>Le filtre à particules (FAP) qui équipe le moteur HDi 115 participe à la protection de l'environnement en retenant les particules imbrûlées rejetées par le moteur et en assurant leur combustion.
Le niveau d'émissions de particules du moteur HDi (déjà particulièrement faible) atteint, une fois équipé du FAP, la limite du mesurable et va au-delà des futures normes environnementales de l'Union européenne.</t>
  </si>
  <si>
    <t>Technologie essence</t>
  </si>
  <si>
    <t>eMyWay</t>
  </si>
  <si>
    <t>Technologie HDi</t>
  </si>
  <si>
    <t>Technologie micro-hybride e-HDi</t>
  </si>
  <si>
    <t>Sanguine nacré</t>
  </si>
  <si>
    <t>Citroën a mis le meilleur de son savoir-faire technologique dans C3 Picasso pour lui procurer une excellente tenue de route.
En ville comme sur autoroute, sa liaison au sol efficace lui assure le meilleur compromis entre confort et comportement routier.</t>
  </si>
  <si>
    <t>VTi 95</t>
  </si>
  <si>
    <t>BVM5</t>
  </si>
  <si>
    <t>BMP6</t>
  </si>
  <si>
    <t>BVM 5</t>
  </si>
  <si>
    <t>La boîte de vitesses manuelle 5 rapports, particulièrement souple à l'usage, est disponible avec l'ensemble des motorisations essence et Diesel du Citroën C3 Picasso.</t>
  </si>
  <si>
    <t>Avec la boîte manuelle pilotée 6 vitesses, vous découvrirez tout un monde de performances nouvelles, grâce à une rapidité et à une qualité de passage des rapports jusque-là inégalées. À tout moment, vous choisissez entre le plaisir de passer vous-même les rapports grâce aux palettes, pour une conduite dynamique personnalisée ; ou le confort de laisser agir le mode automatisé, pour une conduite urbaine sereine. Disponible avec les motorisations e-HDi 90 et VTi 120.</t>
  </si>
  <si>
    <t>﻿﻿﻿Un style audacieux permettant un excellent rapport Compacité/volume</t>
  </si>
  <si>
    <t>﻿﻿﻿Une nouvelle signature lumineuse  et originale grâce aux feux diurnes  à LED</t>
  </si>
  <si>
    <t>﻿﻿﻿Le plus grand coffre du segment jusqu’à 500 litres avec 5 personnes  à bord</t>
  </si>
  <si>
    <t>﻿﻿﻿﻿Modulation du bout des doigts (banquette arrière coulissante, escamotable, plancher de coffre mobile, mise en tablette du siège passager avant, …)</t>
  </si>
  <si>
    <t>Modulaire</t>
  </si>
  <si>
    <t>﻿﻿﻿Pare-brise panoramique et toit  vitré pour une visibilité record sur  le segment</t>
  </si>
  <si>
    <t>Bien-être à bord : Espace, soin du détail, qualité de finition, nouvelle option Garnissage Cuir</t>
  </si>
  <si>
    <t>﻿﻿﻿Technologie micro-hybride e-HDi : 109g de CO2</t>
  </si>
  <si>
    <t>e-Hdi</t>
  </si>
  <si>
    <t>e-HDi</t>
  </si>
  <si>
    <t>﻿﻿﻿﻿Système de navigation intégré eMyWay avec grand écran couleur  + Connecting Box avec Kit Mains libres Bluetooth et Prise USB</t>
  </si>
  <si>
    <t>﻿﻿﻿﻿La Caméra de recul augmente  la visibilité et facilite les manœuvres  de stationnement. Couplée à l’aide  au stationnement arrière</t>
  </si>
  <si>
    <t>﻿﻿﻿﻿Boîte manuelle pilotée 6 vitesses pour une grande maniabilité en ville</t>
  </si>
  <si>
    <t>Boîte Manuelle Pilotée</t>
  </si>
  <si>
    <t>A partir de 16050€
Motorisations disponibles: VTi95 BVM, HDi90 BVM
- ABS, REF, AFU
- Airbags frontaux et latéraux
- Banquette arrière fractionnable 2/3    1/3 et coulissante
- Condamnation centralisée avec plip
- Direction assistée
- Dossiers arrière inclinables
- Enjoliveurs 15'' Asterodea
- Kit de dépannage provisoire    de pneumatiques
- Lève-vitres avant électriques
- Ordinateur de bord
- Plancher de coffre mobile
- Rehausse de siège conducteur
- Rétroviseurs électriques
- Tissu Jill Mistral 
- Volant réglable en hauteur et profondeur</t>
  </si>
  <si>
    <t>A partir de 18250€
Motorisations disponibles: VTi95 BVM, VTi120 BVM, VTi120 BMP6, HDi90 BVM, e-HDi90 airdream BMP6, HDi115 BVM6
CITROËN C3 PICASSO ATTRACTION +
- Climatisation manuelle et boîte à gants réfrigérée
- Enjoliveurs 16'' Airflow 
- Feux diurnes à LED
- Pack Sécurité : Airbags Rideaux, Régulateur-limiteur de vitesse, 
- Pack Style : Projecteurs antibrouillard avec éclairage statique d'intersection (si ESP), Bandeaux de boucliers avant et arrière peints en Noir Brillant et décors chrome sur bouclier avant
- Pack Visibilité (sur VTi 120 BMP6 et e-HDi 90 Airdream BMP6):
  Allumage automatique des feux
  Essuie-vitre avant automatique
- Plafonnier avant avec lecteur de carte et led d'ambiance 
- Système audio CD RDS MP3 avec prise Jack
- Témoin de débouclage des ceintures passagers avant
- Tissu Mixou Mistral
- Volant croûte de cuir si BMP6</t>
  </si>
  <si>
    <t>A partir de 20800€
Motorisations disponibles: VTi120 BVM, VTi120 BMP6, HDi90 BVM, e-HDi90 airdream BMP6, HDi115 BVM6
CITROËN C3 PICASSO CONFORT +
- Accoudoir central avant
- Baguettes latérales noires avec jonc chromé
- Bandeaux de boucliers peints couleur caisse
- Barres de toit longitudinales
- Connecting Box
- Jantes alliage 16'' Blade
- Pack Climatisation automatique
- Pack Urbain :
    Aide au stationnement arrière, 
    Sécurité enfant électrique,
    Lève vitres électriques arrière,
    Rétroviseurs dégivrants rabattables électriquement au plip avec éclairage de seuil
 Pack Visibilité (toutes motorisations) :
    Allumage automatique des feux,
    Essuie-vitre avant automatique
- Parfumeur d'ambiance
- Tissu Brise et accompagnement tissu Reps Mistral ou Matinal (selon teintes extérieures)
- Vitres latérales arrière et volet surteintés
- Volant croûte de cuir</t>
  </si>
  <si>
    <t>5-SPD MANUAL</t>
  </si>
  <si>
    <t>The five-speed manual gearbox is particularly responsive. It is available with all the petrol and diesel engines on the Citroën C3 Picasso.</t>
  </si>
  <si>
    <t>6-SPD CLUTCHLESS</t>
  </si>
  <si>
    <t>The six-speed clutchless gearbox sets new standards in performance with its exceptionally fast smooth gear changes. Enjoy changing gears yourself using the paddles for a dynamic personalised drive or, if you prefer, leave the car in automated mode for relaxed urban driving. Available with the e-HDi 90 and VTi 120 engines.</t>
  </si>
  <si>
    <t>VTI 95</t>
  </si>
  <si>
    <t>The VTi 95 unit is an economical engine that delivers a pleasant drive in all circumstances.</t>
  </si>
  <si>
    <t>e-HDi micro-hybrid technology combines an HDi engine with a new-generation Stop&amp;Start system and a funciton that recovers energy during deceleration phases. It helps you limit fuel consumption and cut carbon emissions while maintaining driveability.
Advanced technology that is easy to use... Whenever you stop, the engine cuts out. As soon as you take your foot off the brake pedal, it starts up again instantly and automatically, without any action on your part.</t>
  </si>
  <si>
    <t>Roadhoalding</t>
  </si>
  <si>
    <t>The Marque has put the best of its technological expertise into the Citroën C3 Picasso to ensure excellent roadholding.
In the city or on the open road, high-performance running gear strikes a first-rate balance between comfort and ride.</t>
  </si>
  <si>
    <t>Sanguine</t>
  </si>
  <si>
    <t>Static cornering lighting</t>
  </si>
  <si>
    <t>Variable power steering</t>
  </si>
  <si>
    <t>Advanced safety braking</t>
  </si>
  <si>
    <t>The cabin of the Citroën C3 Picasso was designed as a survival cell. In the event of a collision, non-inhabited crumple zones soak up impact energy via the front end to leave the cabin intact.</t>
  </si>
  <si>
    <t>These lights make a real contribution to safety. They provide an additional beam of light on corners or at junctions to improve visibility and help you see obstacles more clearly when you are driving at a speed of under 40 kph.</t>
  </si>
  <si>
    <t>The Citroën C3 Picasso ships as standard with variable electric power steering that adjusts to vehicle speed and the angle of the steering wheel.
Steering is firmer at high speeds for increased safety and lighter at low speeds for easy manoeuvring.</t>
  </si>
  <si>
    <t>The Citroën C3 Picasso sets the highest standards in passenger protection with up to six airbags:
- two front airbags of variable deployment pressure and volume,
- four lateral airbags protecting the thorax and abdomen of the driver and front passenger,
- two curtain airbags to protect the heads of passengers at the front and rear.</t>
  </si>
  <si>
    <t>The Citroën C3 Picasso ships with an innovative, comprehensive braking system:
- four disc brakes of which two vented at the front,
- an ABS (Anti-Blocking System) feature that adjusts braking pressure to stop the wheels locking,
- Electronic Brakeforce Distribution (EBD) that distributes braking power evenly to all wheels,
- Emergency Braking Assistance (EBA) that boosts braking power instantly when the driver presses hard on the brake pedal.</t>
  </si>
  <si>
    <t xml:space="preserve">ESP (Electronic Stability Programme), available depending on trim, helps the driver keep the car under control even in the most difficult situations:
- acts on brakeforce distribution and engine speed to keeps the car on course if the driver loses grip when cornering,
- coupled to a traction control (ASR) system that immediately brakes the drive wheels in the event of skidding.
</t>
  </si>
  <si>
    <t>The Citroën C3 Picasso also sets high standards in child safety:
- two Isofix seats at the rear to install child seats,
- a child surveillance mirror to see passengers in the rear without turning round,
- electric child safety locks for the doors and rear windows,
- warning lights and an audible warning if seatbelts are unfastened at the rear during the journey.</t>
  </si>
  <si>
    <t>Bold design</t>
  </si>
  <si>
    <t>Front end</t>
  </si>
  <si>
    <t>Rear end</t>
  </si>
  <si>
    <t>Compact design</t>
  </si>
  <si>
    <t>Roof bars</t>
  </si>
  <si>
    <t>Chrome inserts</t>
  </si>
  <si>
    <t>Kerb side light</t>
  </si>
  <si>
    <t>Wheel covers</t>
  </si>
  <si>
    <t>Citroën plays on the often contradictory qualities of round and square, strength and charm, contemporary and retro, volumes and flow to design a vehicle with breakthrough styling and an appealing, impish personality.
With the Black Pack or Style Pack option, the Citroën C3 Picasso gains shiny black bumper inserts on the front and rear bumpers for an even more sophisticated look.</t>
  </si>
  <si>
    <t xml:space="preserve">The LED daytime-running lights set the tone for the  friendly, reassuring front end with its imposing bonnet and high-set  "smiling" headlights.
This design expresses the innovative and unique personality of your Citroën C3 Picasso.            </t>
  </si>
  <si>
    <t>The Citroën C3 Picasso features a vertical rear end with rounded contours and lights integrated with the rear window.
This body style makes for vast boot capacity.</t>
  </si>
  <si>
    <t>With the Citroën  C3 Picasso, the Marque has invented the "SpaceBox": a cubic shape and rounded body lines that pack maximum interior space into minimal exterior dimensions.
With its innovative architecture, the Citroën C3 Picasso is both compact and spacious, providing generous room and significant boot capacity for all passengers.</t>
  </si>
  <si>
    <t>The aluminium roof bars add an extra touch to the styling.
They are essential for carrying heavy or bulky objects weighing up to 60 kg.</t>
  </si>
  <si>
    <t>Chrome inserts add a sophisticated touch to the front bumper, side rubbing strips and rear end.</t>
  </si>
  <si>
    <t>For easy vehicle access at night, your Citroën C3 Picasso is available with kerb illumination lights in the door mirrors.
This timed function is activated when the car is locked or unlocked.</t>
  </si>
  <si>
    <t>The Citroën C3 Picasso is available with a choice of  16- or 17-inch alloy wheels, designed to bring out the vehicle’s elegant and dynamic looks. As illustrated in particular by the 17'' Clover black-painted diamond-tipped wheels.</t>
  </si>
  <si>
    <t>Panoramic windscreen</t>
  </si>
  <si>
    <t>Large glazed area</t>
  </si>
  <si>
    <t>With its three-part panoramic windscreen, the Citroën C3 Picasso visiospace delivers exceptional visibility and an incomparable impression of space.
This exceptional visibility contributes to driving pleasure and also to safety.</t>
  </si>
  <si>
    <t>The vast panoramic sunroof (1.15 m²) delivers exceptional visibility and light for all passengers.
The light can be filtered out by a two-part blind with an anti-pinch function.</t>
  </si>
  <si>
    <t>The Citroën C3 Picasso boasts an exceptional glazed area of 4.5 m² (with the panoramic sunroof).
As well as providing generous visibility for all passengers, these large glazed areas let the light flood in and increase the impression of a spacious cabin that is open to the outside world.</t>
  </si>
  <si>
    <t>Interior styling</t>
  </si>
  <si>
    <t>Generous space</t>
  </si>
  <si>
    <t>Modular design</t>
  </si>
  <si>
    <t>Aircraft-style tables</t>
  </si>
  <si>
    <t>The interior of the Citroën C3 Picasso combines functionality and design with a subtle mix of both saloon and MPV features.
The body colours, interior tones, trims and materials (like the leather steering wheel with its chrome insert) reflect the thought put into design and quality: two values that are fundamental for the Citroën C3 Picasso.</t>
  </si>
  <si>
    <t>The ergonomic driving position is designed for driveability:
- high driving position for a better view of the road,
- central instrument cluster showing all onboard information,
- height and reach adjustable steering wheel,
- dashboard-mounted gear lever falling naturally to hand,
- door mirror and window controls within easy reach, on the armrest of the driver’s door.</t>
  </si>
  <si>
    <t>The cabin of your Citroën C3 Picasso features a modular layout:
- 2/3-1/3 split fold rear seat can be pushed forward or back using the controls under the seats,
- the boot floor can be positioned at two levels to provide a perfectly flat surface when the rear seat is folded,
- the back of the front passenger seat folds to provide a record-breaking load length of 2.41 m.</t>
  </si>
  <si>
    <t>The Citroën C3 Picasso also stands apart for its generous storage space. Cleverly integrated compartments provide up to 38 litres of storage around the cabin:
- a generously sized glovebox, cooled by the air conditioning,
- a storage box and two ‘pencil case’ sill holders  (with a non-slip trim) on the dashboard,
- two boxes at the feet of the rear passengers,
- a sliding drawer under the front passenger seat,
- side storage compartments, can holders, map pockets, etc.</t>
  </si>
  <si>
    <t>An aircraft-style table of ergonomic, foldaway design is available on the back of each front seat, with a reading light for customised comfort.
This table will be particularly useful on long journeys, for either leisure or work pursuits.</t>
  </si>
  <si>
    <t>Although the Citroën C3 Picasso is a vehicle of compact dimensions, it is best-in-class for interior space:
- a roomy front area with the innovative driving position layout,
- remarkable elbow room at both front and rear,
- slim seats and a flat floor to free up space at the rearThe cabin of the C3 Picasso features a modular layout:
- 2/3-1/3 split fold rear seat can be pushed forward or back using the controls under the seats,
- the boot floor can be positioned at two levels to provide a perfectly flat surface when the rear seat is folded,
- the back of the front passenger seat folds to provide a record-breaking load length of 2.41 m.</t>
  </si>
  <si>
    <t>Comfort seats</t>
  </si>
  <si>
    <t>Central instrument cluster</t>
  </si>
  <si>
    <t>Scented air freshener</t>
  </si>
  <si>
    <t>Automatic air conditioning</t>
  </si>
  <si>
    <t>Radio CD mp3</t>
  </si>
  <si>
    <t>Adjustable boot floor</t>
  </si>
  <si>
    <t>Ski flap</t>
  </si>
  <si>
    <t>Luggage cover</t>
  </si>
  <si>
    <t>Portable torch</t>
  </si>
  <si>
    <t>The record-beating interior space of the Citroën C3 Picasso does not detract from the size of the boot: 
- the boot has a capacity of 385 litres and up to 500 litres with the back seat pushed forward,
- the loading bay has a capacity of 1,506  litres with the back seat folded,
- folding the front passenger seat creates a record-beating load length of 2.41 m.</t>
  </si>
  <si>
    <t>Your Citroën C3 Picasso features a boot floor designed for easy removal. No unclipping or unscrewing. Just take it out and place it:
- in the high position for a perfectly flat load area,
- in the low position for increased storage height.</t>
  </si>
  <si>
    <t>With the Voyage Pack option, the rear seat includes a ski flap. Ideal for carrying long objects, the ski flap is built-in behind the parcel shelf.</t>
  </si>
  <si>
    <t>Whatever the position of the seats, the three-part luggage cover hides the contents of the boot from prying eyes.
If required, it can even be stored under the removable boot floor when the boot is in the high position.</t>
  </si>
  <si>
    <t>A removable torch is built into the boot wall to provide:
- an additional source of light, when left in place,
- a torch with 45 minutes of operation, when removed.</t>
  </si>
  <si>
    <t>Parking assist</t>
  </si>
  <si>
    <t>Cruise control and speed limiter</t>
  </si>
  <si>
    <t>Automatic wipers</t>
  </si>
  <si>
    <t>One-touch indicators</t>
  </si>
  <si>
    <t>Rear parking assist provides information on unseen obstacles, making manoeuvres far easier in the city. Your Citroën C3 Picasso can be equipped with a reversing camera projecting colour pictures onto the navigtion screen.</t>
  </si>
  <si>
    <t>Linked to the eMyWay navigation system, the reversing camera activates automatically when reverse is selected, making parking manoeuvres easier. 
Two blue lines appear on the screen to show the area occupied by the car. A red line shows you the space available for openign the tailgate, when you park against a wall for example. The reversing camera also features a proximity alarm.</t>
  </si>
  <si>
    <t>The cruise control/speed limiter function with steering-wheel controls contributes to a relaxed driving experience:
- cruise control keeps the vehicle at a set speed without using the accelerator pedal,
- the speed limiter keeps the vehicle within the limit selected by the driver,
- the cruise control/speed limiter can be turned off, using the button on the steering wheel, for example, or by pressing hard on the accelerator.</t>
  </si>
  <si>
    <t>The Citroën C3 Picasso is available with automatic wipers that leave the driver free to concentrate on the road:
- a sensor adjusts wiper speed to the intensity of the rain,
- wipers are activated automatically when the car is in reverse and the windscreen wipers on.</t>
  </si>
  <si>
    <t>The Citroën C3 Picasso ships as standard with one-touch indicators that flash three times when the driver flicks the stalk.</t>
  </si>
  <si>
    <t>Petrol technology</t>
  </si>
  <si>
    <t>e-HDi micro-hybrid technology</t>
  </si>
  <si>
    <t>HDi technology</t>
  </si>
  <si>
    <t>The Citroën C3 Picasso ships with a choice of two petrol engines of advanced technology: multi-valve cylinder head, improved management of intake, etc. This improves engine efficiency to significantly cut fuel consumption and thus CO2 emissions.</t>
  </si>
  <si>
    <t>The HDi engines are the benchmark in their category. They pollute less and are less fuel-consuming than conventional diesel engines. CO2 emissions and fuel consumption are both cut by 20%.
They feature an electronically controlled common-rail system: that optimises the air/fuel mix and significantly reduces emissions of pollutant particulates significantly reduced.</t>
  </si>
  <si>
    <t>The particulate filter (DPFS) on the HDi 110 engine contributes to environmental protection by trapping and burning the unburned particles produced by the engine.
Particulate emissions were already particularly low, and with the DPFS filter they drop to barely measurable levels that go beyond future EU environmental standards.</t>
  </si>
  <si>
    <t>La nouvelle Citroën C4 se réapproprie ce qui fait la force de Citroën : un style affirmé. Elle dégage au premier coup d’oeil une impression de robustesse et de stabilité, grâce à des proportions équilibrées et à une carrosserie placée au plus près des roues.
Surfaces sculptées, jantes diamantées, capot nervuré, becquet arrière noir, optiques effilées, touches de chrome... une multitude de détails valorise et affirme la personnalité de la nouvelle Citroën C4 : élégante et racée !</t>
  </si>
  <si>
    <t>Dans la nouvelle Citroën C4, tout est beau, raffiné, soigné. L’habitacle est subtilement valorisé avec des matériaux au meilleur niveau de la catégorie, tels que la peau en slush (matière souple) de la planche de bord, le jersey du pavillon ou encore les touches de chrome disséminées sur les commandes du volant, les aérateurs et le levier de vitesses.
Et la présentation est cossue grâce à une planche de bord aérienne et à une façade centrale réalisée en une seule pièce, sans joint apparent.</t>
  </si>
  <si>
    <t>Alors que l’extérieur reste compact, l’intérieur de la nouvelle Citroën C4 offre de grandes surfaces vitrées pour une visibilité accrue et une luminosité optimale.
La luminosité qu’offre le large pare-brise peut être renforcée par le toit vitré panoramique de 1,3 m2.</t>
  </si>
  <si>
    <t>Vous disposez d'un large choix de jantes alliage de 15 à 18 pouces. Elles rehaussent l'élégance et le style affirmé de la nouvelle Citroën C4.</t>
  </si>
  <si>
    <t>Habitabilité et compacité</t>
  </si>
  <si>
    <t>Prise 230 v</t>
  </si>
  <si>
    <t>Habitabilité et encombrement, polyvalence et convivialité, la nouvelle Citroën dispose de tous ces atouts. Ses dimensions compactes (4,33 m en longueur, 1,79 m en largeur et 1,49 m en hauteur) ne pénalisent pas en effet son accessibilité et son habitabilité.
La nouvelle Citroën C4 se distingue d’ailleurs par son espace aux têtes à l'arrière et la capacité de son coffre, référence sur le marché et 100% exploitable.</t>
  </si>
  <si>
    <t>Le coffre de la nouvelle Citroën C4 est tout simplement la référence de la catégorie en termes de capacité. Avec une capacité maximale de 408 litres, il permet à cinq passagers le transport de tous leurs bagages tout en voyageant confortablement installés.
La banquette arrière fractionnable 2/3 - 1/3 permet une grande modularité et la trappe à skis autorise le transport d’objets longs et encombrants. La lampe nomade assure l’éclairage du coffre, mais une fois sortie de son support de charge, vous la jugerez encore plus pratique dans les lieux où la lumière se fait rare.</t>
  </si>
  <si>
    <t>Pour les objets de tous les jours et pour faciliter la vie à bord, la nouvelle Citroën C4 est également une référence en termes de rangements. Ils sont multiples, volumineux et ingénieux : vaste boîte à gants, bacs de portière pouvant contenir une bouteille de 1,5 litre, tiroir sous sièges avant, rangement sur façade centrale et surtout, grande nouveauté, une console centrale haute et large.
La plus innovante de ces zones de rangement est multifonctionnelle, réfrigérée, éclairée dans sa partie avant et fermée par un rideau coulissant. Elle offre un espace pouvant contenir jusqu’à 4 bouteilles de 50 cl.</t>
  </si>
  <si>
    <t>À bord de la nouvelle Citroën C4, le sens du détail confirme le sentiment d’être dans une berline de standing. Quel que soit le niveau de finition, elle dispose d’une prise 230 volts installée sous l’accoudoir avant. Elle permet la recharge d'un ordinateur portable, de baladeurs musicaux, d'appareils photos, de téléphones portables...
Un équipement idéal, voire indispensable pour un professionnel.</t>
  </si>
  <si>
    <t>Ambiance à bord</t>
  </si>
  <si>
    <t>Son et multimédia</t>
  </si>
  <si>
    <t>Etouch</t>
  </si>
  <si>
    <t>La nouvelle Citroën C4 offre un poste de conduite recentré sur le conducteur où toutes les commandes tombent sous la main. Le design tout en transparence des cadrans, fait de reliefs et de profondeur, vous assurent un confort de lecture remarquable. Et le nouveau volant à commandes centralisées intègrent les multiples fonctions existantes (audio, kit mains libres, régulateur/limiteur de vitesse et confort).
La nouvelle Citroën C4 vous offre également un voyage en business class, avec des sièges accueillants et très confortables. Pour un soutien optimal, ils disposent du réglage lombaire, et pour plus de détente, vous  pouvez bénéficier de la fonction massage lombaire électrique. Une proposition inédite sur le marché des berlines compactes.</t>
  </si>
  <si>
    <t>À l’intérieur de la nouvelle Citroën C4, il y a une atmosphère unique, la vôtre. Pour créer l’ambiance à bord qui vous correspond, de nombreux réglages sont personnalisables : de la tonalité bleue des cadrans du combiné jusqu’à l’intensité du débit de climatisation, en passant par les quatre gammes de sons polyphoniques des signaux sonores.
Le traitement acoustique est également un incontournable pour garantir un bien-être à bord exceptionnel. La nouvelle C4 fait figure de référence dans le domaine avec une absorption des bruits réalisée au plus près des sources d’émission.</t>
  </si>
  <si>
    <t>Conçu à l’aide d’une technologie de spatialisation et d’un innovant logiciel de traitement des sons, le nouveau système audio (avec caisson de grave amplifié) offre aux passagers une ambiance feutrée et apaisante, une qualité d’écoute optimale et un réel plaisir.
Le nouveau système de navigation eMyWay va aussi vous surprendre avec sa cartographie européenne, son grand écran couleur de 7’’, sa capacité à gérer les playlists de votre baladeur et son kit mains-libres Bluetooth.
Véritable berline "multibranchement", la nouvelle Citroën C4 dispose également d’un port USB, d’une prise Jack et d’une prise 12 V ; et en accessoirie de Citroën Wifi On Board pour profiter pleinement d’Internet.</t>
  </si>
  <si>
    <t>La nouvelle Citroën C4 dispose de technologies très utiles au quotidien comme le dispositif de mesure de place disponible pour savoir immédiatement si un emplacement libre correspond au gabarit de votre voiture, l'aide au stationnement avant/arrière pour des créneaux encore plus simples ou encore le limiteur/régulateur de vitesse programmable.
En maintenant automatiquement le véhicule à l’arrêt pendant 2 s. après avoir relâché la pédale de frein, l’aide au démarrage en pente (couplée au frein de stationnement électrique) permet des démarrages sans stress. Rien n’est laissé au hasard quand il s’agit de votre bien-être et de votre sécurité.</t>
  </si>
  <si>
    <t>Avec Citroën eTouch, Citroën innove en vous proposant une nouvelle vision des services associés au véhicule communiquant : Appel d’urgence localisé et Appel d'assistance localisé, mais aussi services d’Eco Driving et Carnet d’entretien virtuel accessibles dans votre espace personnel MyCITROËN sur Internet.
Ces deux services vous permettent de suivre vos entretiens et opérations de maintenance à réaliser, d'être alerté en cas de problème mécanique ou de sécurité, de suivre votre consommation de carburant et vos émissions de CO2.</t>
  </si>
  <si>
    <t>Moteurs haute technologie</t>
  </si>
  <si>
    <t>Micro-hybride e-HDi</t>
  </si>
  <si>
    <t>À côté du moteur e-HDi 110 Airdream, la nouvelle Citroën C4 propose trois moteurs HDi de 90 à 150 ch, et deux moteurs essence VTi 120 et THP 155. Toutes ces motorisations, ainsi que l’étagement des rapports des boîtes de vitesses, ont été étudiés pour un rendement optimisé et affichent des technologies résolument tournées vers la réduction des consommations et des émissions de C02.</t>
  </si>
  <si>
    <t>Citroën et Michelin ont uni leurs capacités d’innovation pour mettre au point les pneumatiques 16’’ MICHELIN ENERGY Saver de dernière génération qui équipent, en première mondiale, la version e-HDi 110 Airdream BMP 6 de la nouvelle Citroën C4.
Ces pneumatiques à très basse consommation de carburant permettent à la nouvelle Citroën C4 de réduire ses émissions de CO2 à hauteur de 5 g/km par rapport à un pneumatique standard du marché, et d’économiser 0,2 l aux 100 km de carburant, soit 90 litres sur la durée de vie des pneumatiques.</t>
  </si>
  <si>
    <t>La nouvelle Citroën C4 a été conçue avec un souci permanent de maîtrise de la masse, indispensable pour contrôler les émissions de CO2. Des nouvelles technologies ont été employées pour sa production comme la soudure laser du pavillon et des portes, permettant un gain de masse.
Lors de sa conception, la nouvelle Citroën C4 a fait l’objet d’un soin tout particulier pour vous offrir un niveau de bien-être optimal dans chaque registre.</t>
  </si>
  <si>
    <t>Surveillance angle mort</t>
  </si>
  <si>
    <t>Éclairage haute technologie</t>
  </si>
  <si>
    <t>5 étoiles euroncap</t>
  </si>
  <si>
    <t>AFIL</t>
  </si>
  <si>
    <t>Si la nouvelle Citroën C4 est aussi évoluée, c’est avant tout pour vous assurer les meilleures conditions de sécurité. Elle bénéficie d’une innovation importante, le système de surveillance d’angle mort.
Sécurité active par excellence, cette technologie vous informe, durant le trajet, de la présence d’un véhicule ou d’une moto dans l’angle mort grâce à quatre capteurs situés sur les boucliers avant et arrière. Une diode lumineuse s’allume alors dans l’un des rétroviseurs extérieurs pour vous avertir.</t>
  </si>
  <si>
    <t>Pour rendre la route encore plus sûre, la Citroën C4 peut aussi être équipée de phares directionnels Xénon bi-fonction et de projecteurs antibrouillard avant avec éclairage statique d’intersection.
Dans les virages et les intersections, cette innovation technologique apportera un faisceau lumineux supplémentaire dans la direction donnée au véhicule. Au final, l’antibrouillard peut éclairer jusqu’à 75° l’angle droit ou gauche du véhicule.</t>
  </si>
  <si>
    <t>Le système d’alerte de franchissement involontaire de ligne (AFIL) prévient des risques liés à la somnolence au volant. 
Une fois activé, il est capable de détecter, grâce à des capteurs implantés sous le véhicule, un changement de voie non intentionnel et le franchissement d'une ligne blanche. Vous êtes alors averti par des vibrations émises dans votre siège. Vous pouvez voyager l’esprit tranquille.</t>
  </si>
  <si>
    <t>A bord de la nouvelle C4, vos enfants voyagent en toute sécurité. Vous disposez de deux fixations Isofix à l'arrière pour installer des sièges enfant, des sécurités enfant pour les commandes des vitres électriques arrière, ainsi que des témoins qui signalent tout débouclage aux places arrière durant le trajet.</t>
  </si>
  <si>
    <t>Au-delà du comportement routier, la sécurité à bord fait partie des nombreux atouts de la nouvelle Citroën C4 qui a d’ailleurs obtenu 5 étoiles aux tests EuroNCAP. En plus d’une structure à dissipation d’énergie, elle dispose de série de 6 coussins gonflables (conducteur, passager avant, latéraux et rideaux), la promesse d’une conduite en toute sécurité.</t>
  </si>
  <si>
    <t>Au volant de la nouvelle Citroën C4, vous serez surpris par la sensation de bien-être qui s’empare de vous. Elle bénéficie des toutes dernières innovations en matière de sécurité et d’un système de freinage excellent. En toutes circonstances, sa tenue de route est remarquable.
Et pour garantir votre sérénité sur la route, la nouvelle Citroën C4 peut bénéficier encore de trois technologies supplémentaires : la détection de sous-gonflage, le Contrôle de Traction Intelligent et l’ESP, qui stabilise la voiture dans les virages.</t>
  </si>
  <si>
    <t>La boîte de vitesses manuelle 5 rapports, particulièrement souple à l'usage, est disponible avec les motorisations VTi 95, VTi 120 et HDi 90 FAP.</t>
  </si>
  <si>
    <t>La boîte de vitesses manuelle 6 rapports est particulièrement souple à l'usage. Le 6ème rapport permet un gain de consommation et améliore l'acoustique. Cette boîte de vitesses est disponible avec les motorisations HDi 110 FAP et HDi 150 FAP.</t>
  </si>
  <si>
    <t>Avec la boîte manuelle pilotée 6 vitesses, vous découvrirez tout un monde de performances nouvelles, grâce à une rapidité et à une qualité de passage des rapports jusque-là inégalées. À tout moment, vous choisissez entre le plaisir de passer vous-même les rapports grâce aux palettes, pour une conduite dynamique personnalisée ; ou le confort de laisser agir le mode automatisé, pour une conduite urbaine sereine. Disponible avec les motorisations THP 155 et e-HDi 110 Airdream.</t>
  </si>
  <si>
    <t>La boîte de vitesses automatique 4 rapports vous permet de choisir librement entre le mode automatique qui adapte précisément le passage des vitesses à votre style de conduite, et le mode impulsionnel qui vous laisse la main libre sur le passage des rapports. Disponible avec la motorisation VTi 120.</t>
  </si>
  <si>
    <t>﻿﻿﻿Des lignes sculptées,  une qualité remarquable</t>
  </si>
  <si>
    <t>﻿﻿﻿Un volume de coffre  référence sur le segment  (408 litres)</t>
  </si>
  <si>
    <t>﻿Technologie micro-hybride  e-HDi : 98g de CO2</t>
  </si>
  <si>
    <t>﻿﻿﻿﻿Système de surveillance d’angle mort signalant la présence d’un autre véhicule  dans l’angle mort via un pictogramme sur les rétroviseurs</t>
  </si>
  <si>
    <t>Projecteurs anti-brouillard
avec éclairage statique d’intersection apportant  un faisceau lumineux supplémentaire en courbe  ou en intersection</t>
  </si>
  <si>
    <t>Anti-brouillard</t>
  </si>
  <si>
    <t>Surveillance d'angle mort</t>
  </si>
  <si>
    <t>﻿﻿﻿﻿Un haut niveau de sécurité : Citroën eTouch, AFIL, ESP, Contrôle de Traction Intelligent, Aide au démarrage en pente,  6 airbags, 5* EuroNCap</t>
  </si>
  <si>
    <t>﻿﻿﻿Sièges avant massants,  avec réglage lombaire  électrique</t>
  </si>
  <si>
    <t>Sièges massants</t>
  </si>
  <si>
    <t>﻿﻿﻿Prise 230V</t>
  </si>
  <si>
    <t>﻿﻿﻿Système audio avec spatialisation du son</t>
  </si>
  <si>
    <t>Audio</t>
  </si>
  <si>
    <t>﻿﻿﻿﻿Personnalisation  de l’ambiance à bord  (combiné, son, débit d’air  de la climatisation)</t>
  </si>
  <si>
    <t>Personnalisation</t>
  </si>
  <si>
    <t>﻿﻿﻿﻿Limiteur - régulateur de vitesse programmable</t>
  </si>
  <si>
    <t>﻿﻿﻿﻿Projecteurs directionnels  Xénon bi-fonction</t>
  </si>
  <si>
    <t>Phares Xenon</t>
  </si>
  <si>
    <t>Régulateur de vitesse</t>
  </si>
  <si>
    <t>Bourrasque Blue</t>
  </si>
  <si>
    <t>Arctic Steel</t>
  </si>
  <si>
    <t>Fluid Grey</t>
  </si>
  <si>
    <t>Hickory Brown</t>
  </si>
  <si>
    <t>Mativoire Beige</t>
  </si>
  <si>
    <t>Babylon Red</t>
  </si>
  <si>
    <t>Take the wheel of the new Citroën C4 and enjoy the immediate – surprising – impression of comfort and ease. The vehicle boasts the latest innovations in safety along with an excellent braking system. Roadholding is remarkable in all circumstances.
To deliver a relaxed ride, the new Citroën C4 is available with three additional functions: a tyre pressure monitor, intelligent traction control, and ESP, to keep the car stable on corners.</t>
  </si>
  <si>
    <t>5-SPD manual</t>
  </si>
  <si>
    <t>6-SPD manual</t>
  </si>
  <si>
    <t>EGS 6</t>
  </si>
  <si>
    <t>4-SPD automatic</t>
  </si>
  <si>
    <t>The five-speed manual gearbox is particularly responsive. It is available with the VTi 95, VTi 120 and HDi 90 DPFS engines.</t>
  </si>
  <si>
    <t xml:space="preserve">The six-speed manual gearbox delivers a strong response. The sixth speed saves fuel and improves the acoustics.
This gearbox is available with the HDi 110 DPFS and HDi 150 DPFS diesel engines.
</t>
  </si>
  <si>
    <t xml:space="preserve">Discover a new level of performance with the 6-speed EGS and its smooth, fast gear changes.
Enjoy changing gears with the paddles for a dynamic customised ride, or just sit back and let automated mode take over for relaxed city driving.
Available with the THP 155 and e-HDi 110 Airdream engines.
</t>
  </si>
  <si>
    <t xml:space="preserve">The 4-speed automatic gearbox gives you a choice between automatic mode, which adapts the gearshift speed to your driving style, and sequential mode, which lets you change gears freely.
This gearbox is available with the VTi 120 engine.
</t>
  </si>
  <si>
    <t>Assertive design</t>
  </si>
  <si>
    <t>Sophisticated interior</t>
  </si>
  <si>
    <t>Wheels</t>
  </si>
  <si>
    <t xml:space="preserve">The new Citroën C4 sports the assertive styling that is one of the Marque’s main strengths. The impression of strength and stability is immediate from first glance, illustrated by balanced proportions and the positioning of the body close to the wheels.
A multitude of details showcase and underline the elegant and stylish personality of the new Citroën C4: sculpted lines, diamond-tipped wheels, a ribbed bonnet, black rear spoiler, tapering headlights and chrome detailing.
</t>
  </si>
  <si>
    <t>The new Citroën C4 is attractive and sophisticated, with considerable attention to detail.  Showcasing the cabin to subtle effect, the vehicle uses best-in-class materials, such as slush skin (a supple material) for the dashboard, jersey fabric for the roof lining, and chrome detailing on the steering wheel controls, air vents and gear lever.
The presentation is luxurious, with a dashboard of airy lines and a one-piece central fascia with no visible joins.</t>
  </si>
  <si>
    <t xml:space="preserve">While the exterior design of the new Citroën C4 is compact, the interior is bright and airy with large windows for increased visibility.
The ambience created by the wide windscreen can be further enhanced by a 1.3 m² panoramic sunroof.
</t>
  </si>
  <si>
    <t>The new Citroën C4 is available with a wide choice of alloy wheels, from 15 to 18 inches in size, underlining its elegance and distinctive character.</t>
  </si>
  <si>
    <t>Space and compact design</t>
  </si>
  <si>
    <t>Generous storage</t>
  </si>
  <si>
    <t>230 v socket</t>
  </si>
  <si>
    <t>Space and size, versatility and user-friendly design, the new Citroën C4 has it all. The dimensions are compact (4.33m long, 1.79m wide and 1.49m tall) but with no trade-off in accessibility or space.
Rear headroom is impressive, while the best-in-class boot is designed to make full use of all available space.</t>
  </si>
  <si>
    <t>Quite simply, the boot on the new Citroën C4 sets a new market standard in terms of size. With maximum capacity of 408 litres, it can carry five passengers and all their luggage in comfort.
The 2/3-1/3 split-fold rear seat creates a modular layout, while the ski flap makes it possible to carry long, cumbersome objects. The portable flash light can be left in place to light up the boot, or removed for use as a torch in dimly lit areas.</t>
  </si>
  <si>
    <t>To carry everyday objects and contribute to onboard comfort, the new Citroën C4 also sets the standard for storage. The cabin includes a host of roomy, ingenious storage compartments: a vast glovebox, door bins that can hold a 1.5 litre bottle, a drawer under the front seats, storage in the central fascia and more particularly – a new feature – a high, wide central console. 
The most innovative of these storage areas is multifunctional, cooled, lit at the front and closed by a blind. It can hold up to four 50 cl bottles.</t>
  </si>
  <si>
    <t>The new Citroën C4 places considerable emphasis on attention to detail. Passengers immediately feel that they are in a prestige vehicle.  On all levels of trim, it is fitted with a 230V socket under the front armrest, ideal for recharging a laptop, portable audio device, camera, mobile phone, etc.
This feature is ideal and even essential for business users.</t>
  </si>
  <si>
    <t>Well being</t>
  </si>
  <si>
    <t>Onboard ambience</t>
  </si>
  <si>
    <t>Sound and  multimédia</t>
  </si>
  <si>
    <t>E-touch</t>
  </si>
  <si>
    <t xml:space="preserve">The driving position on the new Citroën C4 is driver-focused, with all the controls falling easily to hand. The transparent design of the dials  plays on depth and comfort for exceptional readability. And the new steering wheel with centralised controls groups a wide range of functions (audio, hands free kit, cruise-control-speed limiter, and comfort functions).
The new Citroën C4 sets business class travel standards with its welcoming, comfortable seats. The seats feature lumbar adjustment for maximum support and, for an even more relaxing ride, an electric lumbar massage function. A feature that is new to the compact hatchback market.
</t>
  </si>
  <si>
    <t>The ambience inside the new Citroën C4 is unique, since it reflects your requirements. To create the onboard ambience corresponding to your needs, the Citroën C4 includes a range of customised functions, from the blue shading of the instrument cluster dials to the intensity of the air conditioning, and the four types of polyphonic ‘ringtones’.
Acoustic treatment was also a priority in delivering exceptional standards of onboard comfort. The new C4 sets the standard in this area, with soundproofing focused on the sources of noise emissions.</t>
  </si>
  <si>
    <t>The new audio system with its amplified subwoofer uses sound spatialisation technology and an innovative sound processing software programme. Passengers enjoy a quiet, peaceful ambience, optimum sound quality and real listening pleasure.
The new eMyWay navigation system will also surprise you with its maps of Europe, its large 7” colour screen, its ability to manage the playlists of your portable audio device and its Bluetooth hands-free kit.
The new Citroën C4 is a “well connected” vehicle with a USB port, jack and 12V socket. And Citroën Wifi On Board, available as an accessory, lets passengers take full advantage of the Web.</t>
  </si>
  <si>
    <t>The new Citroën C4 features technologies that are useful every day, such as the parking space ‘gap’ measurement system, telling you whether an available space is big enough for your car, front/rear parking sensors to make reverse parking even easier, and a programmable speed limiter with cruise control.
The hill start function works with the electric parking brake for a stress-free start-up, keeping  the car stationary for two seconds after the driver releases the brake pedal. Nothing is left to chance when it comes to your comfort and safety.</t>
  </si>
  <si>
    <t>With Citroën eTouch, Citroën is introducing a new, innovative, approach to services for a communicating car: localised emergency call and localised assistance call services, as well as an EcoDriving function and a virtual service book available on your personal MyCITROËN page on the Web.
These two services keep track of any servicing and maintenance operations to be carried out, warn you of any mechanical or safety incidents, and monitor fuel consumption and CO2 emissions.</t>
  </si>
  <si>
    <t>e-HDi micro-hybrid</t>
  </si>
  <si>
    <t>Advanced-technology engines</t>
  </si>
  <si>
    <t>Limited weight</t>
  </si>
  <si>
    <t>The e-HDi micro-hybrid technology combines an HDi engine with a new-generation Stop&amp;Start system and a system to recover energy during deceleration. In this way, it helps you limit your fuel consumption and reduce CO2 emissions without any trade-off in driveability.
Advanced technology that is easy to use. Whenever you stop, the engine simply cuts out. As soon as you release the brake pedal, the engine starts up instantly and automatically, without any further action by the driver.</t>
  </si>
  <si>
    <t>Alongside the e-Hdi 110 Airdream engine, the new Citroën C4 is available with three HDi engines developing between 90 and 150 bhp, and two petrol engines, the VTi 120 and THP 155. The engines, and the staging of gearbox ratios are designed to maximise efficiency. The technologies used place the emphasis on lower fuel consumption and CO2 emissions.</t>
  </si>
  <si>
    <t xml:space="preserve">Citroën and Michelin have pooled their innovative capacities to develop the new-generation 16” Michelin Energy Saver tyres premiered on the e-HDi 110 Airdream EGS6 version of the new Citroën C4.
With these very-low fuel consumption tyres, the new Citroën C4 cuts CO2 emissions by up to 5g/km compared with standard tyres, and saves 0.2l of fuel per 100 km, or 90 litres during the service life of the tyres.
</t>
  </si>
  <si>
    <t xml:space="preserve">Limiting the weight of the new Citroën C4 was a key concern in design studies, in order to cut CO2 emissions. New technologies were used in production, such as laser welding of the roof and doors, to limit vehicle weight.
Design studies for the new Citroën C4 placed particular emphasis on all aspects of comfort.
</t>
  </si>
  <si>
    <t>LDWS</t>
  </si>
  <si>
    <t>Blind-spot monitoring</t>
  </si>
  <si>
    <t>Advanced-technology lighting</t>
  </si>
  <si>
    <t>5 stars in euroncap</t>
  </si>
  <si>
    <t xml:space="preserve">The upgrades made to the new Citroën C4 aim first and foremost to set the highest standards in safety. One major innovation is the blind spot monitoring system.
Using four sensors positioned in the front and rear bumpers, this active safety function detects any vehicles or motorbikes in your blind spot. An LED then lights up in the corresponding rearview mirror to inform you.
</t>
  </si>
  <si>
    <t xml:space="preserve">To make the road even safer, the new Citroën C4 can also be equipped with Xenon dual-function directional headlights and front fog lamps with static cornering lighting.
On corners and junctions, this innovative  technology provides a second light source in the direction steered by the car. The fog lamp can thus cover an angle of up to 75° on the right- or left-hand side of the vehicle.
</t>
  </si>
  <si>
    <t xml:space="preserve">The Lane Departure Warning System (LDWS) helps to counter drowsiness at the wheel. 
When this function is activated, sensors at the front at the car detect any unintentional lane change with the crossing of a white line. The system then vibrates the driver’s seat. You can take the wheel with real peace of mind.
</t>
  </si>
  <si>
    <t>The new C4 also sets high standards in child safety: It features two Isofix anchor points for child seats at the rear, a function controlling the rear power windows, and indicators to tell the driver if a seatbelt is unfastened at the rear when the car is moving.</t>
  </si>
  <si>
    <t>Looking beyond road manners, onboard safety is one of the many strong points of the new Citroën C4, which has received five stars in EuroNCAP tests. Alongside its energy-dissipating structure, the car includes six airbags as standard (driver, front passenger, side and curtain) for a safe ride.</t>
  </si>
  <si>
    <t>Dimension s</t>
  </si>
  <si>
    <t>Rear</t>
  </si>
  <si>
    <t>Design</t>
  </si>
  <si>
    <t>Projecteurs avant</t>
  </si>
  <si>
    <t>Feux arrière</t>
  </si>
  <si>
    <t>Grand C4 Picasso est un véhicule de caractère : large capot, lignes tendues, style affirmé et grandes surfaces vitrées.
Les volumes harmonieux du véhicule dégagent de la puissance et sont mis en valeur par un traité très épuré de la carrosserie.</t>
  </si>
  <si>
    <t>Les inserts chromés soulignent avec raffinement les boucliers avant et arrière, ainsi que le vitrage latéral.
Les larges chevrons de la calandre se prolongent par des baguettes chromées jusqu'aux projecteurs.</t>
  </si>
  <si>
    <t>Doté de nouveaux boucliers et de nouveaux feux de position à technologie LED, Citroën Grand C4 Picasso impose un style unique. 
Les projecteurs avant attirent le regard par leur esthétique.  
Les projecteurs directionnels Xénon bi-fonction bénéficient d'un traitement "chrome fumé".</t>
  </si>
  <si>
    <t>Les feux arrière de grande taille mettent en scène un éclairage novateur utilisant la technologie des "guides de lumière" à leds, véritable signature visuelle de Grand C4 Picasso, de jour comme de nuit. Le 3e feux Stop de grande longueur utilise également cette technologie.</t>
  </si>
  <si>
    <t>Indispensables pour les chargements importants ou le transport d’objets volumineux, les barres de toit qui équipent Grand C4 Picasso peuvent supporter jusqu’à 80 kg.
Elles apportent également une touche de style supplémentaire.</t>
  </si>
  <si>
    <t>Pare-brise grand angle</t>
  </si>
  <si>
    <t>Grâce à son pare-brise panoramique grand angle innovant de 2 m² et ses larges fenestrons avant encadrés de montants fins, le visiospace Grand C4 Picasso vous offre un champ de vision périphérique exceptionnel et une sensation d'espace incomparable.
Cette visibilité hors du commun contribue à l’agrément de conduite et constitue un précieux atout en termes de sécurité (angle de visibilité doublé vers le haut).</t>
  </si>
  <si>
    <t>Grand C4 Picasso peut disposer d’un toit vitré panoramique "plein ciel" de 1,2 m², le plus large de sa catégorie (1,04 m). Tous les passagers profitent alors d’une visibilité et d’une lumière véritablement hors du commun.
La lumière peut être occultée par un store motorisé (avec système anti-pincement).</t>
  </si>
  <si>
    <t>Grand C4 Picasso dispose de la plus grande surface vitrée de sa catégorie (5,2 m² sans le toit vitré panoramique et 6,4 m² avec).
En plus de favoriser la visibilité pour tous les passagers, ces vitrages participent pleinement à l’entrée de la lumière dans l’habitacle et renforcent la sensation d’espace et d’ouverture sur l’extérieur.</t>
  </si>
  <si>
    <t>Frein de stationnement électrique</t>
  </si>
  <si>
    <t>Aide au démarrage en pente</t>
  </si>
  <si>
    <t>VCCF</t>
  </si>
  <si>
    <t>Grand C4 Picasso est équipée d'un volant à commandes centrales fixes qui favorise l’agrément de conduite :
- il dispose d'un moyeu fixe (le centre du volant ne tourne donc plus avec la jante) ;
- il regroupe en son centre les principales commandes de confort et d’aide à la conduite ;
- il est réglable en hauteur et profondeur.</t>
  </si>
  <si>
    <t>L’aménagement innovant du poste de conduite accentue la sensation de bien-être et d’espace à bord :
- les commandes de boîtes de vitesses (BMP6 et BVA) regroupées derrière le volant libèrent totalement l’espace au centre de la planche de bord ;
- le volant à commandes centrales fixes centralise les principales commandes de confort et d’aide à la conduite ;
- les informations de conduite et de confort sont regroupées sur un seul écran au centre de la planche de bord ;
- les commandes de climatisation sont déportées aux deux extrémités de la planche de bord, directement à votre portée.</t>
  </si>
  <si>
    <t>Pour votre confort et votre sécurité, Grand C4 Picasso dispose d’un frein de stationnement électrique automatique :
- il s'enclenche automatiquement à la coupure du moteur et se desserre automatiquement à l'accélération ;
- il peut aussi s’actionner (sans effort) grâce à une commande située au centre de la planche de bord ;
- il est couplé à un système d'aide au démarrage en pente.</t>
  </si>
  <si>
    <t>En complément du frein de stationnement électrique, le système d'aide au démarrage en pente stabilise votre véhicule pendant deux secondes lorsque vous lâchez la pédale de frein au-delà d'un dénivelé de 3%. Vous pouvez ainsi passer de la pédale de frein à l'accélérateur en toute sérénité.</t>
  </si>
  <si>
    <t>7 places</t>
  </si>
  <si>
    <t>Modularité ingénieuse</t>
  </si>
  <si>
    <t>En parfait "visiospace", Grand C4 Picasso est particulièrement généreux en termes d’habitabilité (référence dans la catégorie) :
- un espace dégagé à l’avant grâce à l’aménagement novateur du poste de conduite ;
- une largeur aux coudes remarquable à l’avant comme à l’arrière ;
- un espace aux jambes généreux à l’arrière grâce au plancher plat et aux sièges indépendants coulissants ;
- une troisième rangée d’assises pour accueillir confortablement jusqu’à sept passagers.</t>
  </si>
  <si>
    <t>Avec ses trois rangées d’assises, Grand C4 Picasso peut accueillir confortablement jusqu’à sept passagers. La deuxième rangée de sièges dispose d'assises identiques et indépendantes.
La troisième rangée de sièges permet d’installer confortablement deux passagers adultes qui bénéficient d’un plancher creusé, améliorant l’espace pour les jambes et le confort global.</t>
  </si>
  <si>
    <t>L’habitacle de Grand C4 Picasso est rapidement et très facilement transformable (tout en conservant les assises dans le véhicule) :
- les sièges du rang 2 et 3 sont escamotables en un seul coup de main sans avoir à retirer les appuis-tête et à sortir les sièges du véhicule ;
- sièges escamotés, le plancher de chargement du coffre est parfaitement plat et totalement dégagé jusqu’aux sièges avant ;
- l’accès au rang 3 est particulièrement aisé grâce à une cinématique originale des sièges.</t>
  </si>
  <si>
    <t>En plus des rangements traditionnels, de nombreux espaces de rangements utiles et astucieux sont répartis dans l’habitacle :
- quatre rangements fermés de grande capacité (dont un réfrigéré) sur la planche de bord (pour les modèles équipés des boîtes de vitesses automatique ou pilotée) ;
- des tablettes aviation et des filets de rangement au dos de chaque siège avant ;
- des rangements complémentaires sous les sièges avant et arrière, sous le plancher à l’arrière, entre les sièges avant, etc.</t>
  </si>
  <si>
    <t>Suspension pneumatique</t>
  </si>
  <si>
    <t>Bluetooth</t>
  </si>
  <si>
    <t>Hifi-vidéo</t>
  </si>
  <si>
    <t>Mesure de place disponible</t>
  </si>
  <si>
    <t>La suspension pneumatique arrière vous garantit un confort optimal :
- elle optimise le filtrage des irrégularités de la route ;
- elle permet de maintenir l’assiette à un niveau toujours constant ;
- elle donne la possibilité d’abaisser ou de monter le seuil de chargement du coffre à l’arrêt.</t>
  </si>
  <si>
    <t>La climatisation automatique de Grand C4 Picasso est conçue pour assurer à tous les passagers un excellent confort thermique :
- elle permet de personnaliser les réglages de température à l'avant ;
- elle dispose de réglages individualisés des débits d’air à l’arrière ;
- elle dispose d'un système de recirculation automatique.</t>
  </si>
  <si>
    <t xml:space="preserve">A bord de Grand C4 Picasso, la sérénité est garantie par une insonorisation sans faille :
- le vitrage feuilleté (présent notamment sur le pare-brise) est composé de deux feuilles de verre et une de plastique afin de limiter l'infiltration des bruits ;
- une double barrière de joints garantit l'étanchéité phonique des portes ;
- les bruits émis par le véhicule sont étouffés à la source par des absorbants (au niveau moteur par exemple) ;
- des cales hydrauliques au niveau du train arrière permettent de limiter les bruits de roulement et de percussion lors de passages sur des obstacles. </t>
  </si>
  <si>
    <t>MyWay est un dispositif de radio et de navigation en perspective aérienne avec une cartographie européenne et écran couleur 7'' 16/9, au prix particulièrement séduisant.
Il comprend un lecteur CD compatible MP3 et WMA (plusieurs baladeurs peuvent y être connectés) et un kit Bluetooth pour la téléphonie mains libres.</t>
  </si>
  <si>
    <t>Grand C4 Picasso se met au service de votre sécurité et de votre confort avec son dispositif mains libres Bluetooth :
- il vous permet de téléphoner sans quitter la route des yeux et sans lâcher le volant ;
- il affiche votre répertoire sur l’écran multifonction.</t>
  </si>
  <si>
    <t>Avis aux mélomanes, Grand C4 Picasso propose un système Hifi complet (spécifiquement développé en collaboration avec Philips) qui intègre un caisson de basse et un amplificateur numérique haute puissance DSP avec huit haut-parleurs.
Avec l’option Pack vidéo, les passagers arrière disposent de deux écrans couleur 7” 16/9 implantés dans la partie haute du dossier des deux sièges avant.</t>
  </si>
  <si>
    <t>Combiné à l’aide au stationnement avant/arrière, le dispositif de mesure de place disponible vous assiste lorsque vous garez votre véhicule :
- il vous indique si la taille de l'emplacement est suffisante ;
- il précise le degré de difficulté de la manœuvre à effectuer.</t>
  </si>
  <si>
    <t>Indispensable en ville, l’aide au stationnement avant/arrière facilite vos manœuvres :
- elle détecte la présence d’obstacles proches grâce à des capteurs à ultrasons présents dans les boucliers ;
- elle émet des bips sonores et affiche sur l’écran de l’ordinateur de bord la proximité et la localisation des obstacles.</t>
  </si>
  <si>
    <t>Lunette ouvrante</t>
  </si>
  <si>
    <t>Systèmes de retenue</t>
  </si>
  <si>
    <t>Très pratique, la lunette arrière ouvrante permet d’accéder au coffre même dans un environnement étroit, et d’optimiser le chargement jusqu’au pavillon.</t>
  </si>
  <si>
    <t>L’habitabilité remarquable de Grand C4 Picasso ne se fait pas au détriment du volume de coffre :
- 576 litres en configuration 5 places et 1 951 litres tous sièges escamotés ;
- 1,17 m en largeur (entre passages de roues) et 1,03 m en longueur (2,06 m si le siège avant passager est avancé au maximum) ;
- 55 cm en hauteur sous le cache-bagages.</t>
  </si>
  <si>
    <t>Grand C4 Picasso propose deux types de filet de retenue :
- un filet de coffre fixé par des crochets pour maintenir (à la verticale ou sur le plancher) les objets toujours bien rangés ;
- un filet de retenue de charges hautes à enrouleur pour empêcher (en cas de chargement au-delà du niveau du cache-bagages) les objets contenus à l’arrière de pénétrer dans l’habitacle en cas de freinage brutal.</t>
  </si>
  <si>
    <t>Le cache-bagages de Grand C4 Picasso permet de dissimuler le contenu de votre coffre aux regards indiscrets.</t>
  </si>
  <si>
    <t>Outre l’éclairage classique du coffre, une lampe nomade amovible est intégrée à la platine droite du coffre :
- en place, c’est une source de lumière supplémentaire ;
- retirée de son support de charge, c’est une lampe torche d’une autonomie de 40 minutes.</t>
  </si>
  <si>
    <t>CTI</t>
  </si>
  <si>
    <t>Projecteurs directionnels</t>
  </si>
  <si>
    <t>Détection de sous-gonflage</t>
  </si>
  <si>
    <t>Citroën appel d'urgence localisé</t>
  </si>
  <si>
    <t>Les projecteurs directionnels Xénon bi-fonction vous offrent une sécurité optimale :
- ils assurent une visibilité de haut niveau la nuit ou par mauvais temps ;
- ils suivent l'angle de braquage du véhicule et permettent de voir plus tôt le profil de la route ;
- ils éclairent deux fois plus que des feux halogènes.</t>
  </si>
  <si>
    <t>Grand C4 Picasso dispose de six airbags série pour une protection optimale de tous les passagers :
- deux airbags frontaux (l'airbag passager adapte sa pression et son volume de déploiement en fonction de la sévérité du choc) ; 
- deux airbags latéraux qui protègent le thorax et l’abdomen des passagers avant ;
- deux airbags rideaux afin de préserver la tête des occupants avant et arrière.</t>
  </si>
  <si>
    <t>Grand C4 Picasso est équipée d’un dispositif de freinage innovant et complet :
- quatre freins à disque ventilés de gros diamètre ;
- un ABS (Anti Blocking System) qui régule électroniquement la pression de freinage pour éviter le blocage des roues ;
- un répartiteur électronique de freinage (REF) qui équilibre la pression de freinage entre les roues ;
- un système d’aide au freinage d’urgence (AFU) qui amplifie instantanément la puissance de freinage lors d’un appui brusque sur la pédale de frein.</t>
  </si>
  <si>
    <t>L’ESP (Electronic Stability Program) garantit un contrôle optimal du véhicule dans les situations les plus délicates :
- il stabilise la trajectoire en cas de perte d’adhérence dans les virages en agissant sur la répartition du freinage et le régime du moteur  ;
- il est couplé à un système d'antipatinage des roues (ASR) qui réduit immédiatement la puissance excédentaire des roues motrices en cas de patinage.</t>
  </si>
  <si>
    <t>Exclusivité mondiale, le Contrôle de Traction Intelligent sécurise vos déplacements sur terrain glissant :
- il facilite la progression du véhicule sur revêtements enneigés, verglacés ou mouillés ;
- il gère le système antipatinage des roues (ASR) grâce à un calculateur qui analyse de nombreux paramètres (pente, type de neige, glace…) et autorise un patinage différencié des roues droite et gauche.
La monte de pneus neige optimise grandement les prestations du Contrôle de Traction Intelligent.</t>
  </si>
  <si>
    <t>Le système d’alerte de franchissement involontaire de ligne (AFIL) prévient des risques liés à la somnolence au volant. 
Une fois activé, il est capable de détecter grâce à des capteurs implantés sous le véhicule un changement de voie non intentionnel. Le conducteur est alors averti par des vibrations émises dans son siège.</t>
  </si>
  <si>
    <t>Le système de détection de sous-gonflage surveille en permanence les pneumatiques. Si leur pression est insuffisante, le système vous en informe grâce à une alerte visuelle et sonore.</t>
  </si>
  <si>
    <t>A bord de Grand C4 Picasso, vos enfants voyagent en toute sécurité :
- trois sièges Isofix (au rang 2) pour installer des sièges enfant ;
- un miroir de surveillance enfants pour surveiller les passagers arrière sans avoir à vous retourner ;
- des commandes électriques de blocage des portes et vitres arrière ;
- des témoins et alertes sonores signalent tout débouclage aux places arrière (rangs 2) durant le trajet.</t>
  </si>
  <si>
    <t>Disponible 24h/24 et 7j/7, le service Citroën Appel d'Urgence Localisé facilite l’intervention des secours en les aidant à localiser rapidement votre véhicule. Il se déclenche automatiquement, ou manuellement via le NaviDrive, en cas d’accident ou de malaise. Il vous donne également accès aux services d’un centre d’appel.</t>
  </si>
  <si>
    <t>Les deux moteurs essence disponibles sur Grand C4 Picasso sont des concentrés de technologies : injection directe (THP 155 et VTi 120) et turbocompresseur (uniquement sur THP 155), culasse multi-soupapes, gestion optimisée de l’admission, etc.
Le rendement des moteurs est ainsi optimisé avec pour conséquence une baisse significative des consommations et donc des émissions de C02.</t>
  </si>
  <si>
    <t>Le filtre à particules (FAP) qui équipe les moteurs HDi participe à la protection de l'environnement en retenant les particules imbrûlées rejetées par le moteur et en assurant leur combustion.</t>
  </si>
  <si>
    <t>Rouge lucifer</t>
  </si>
  <si>
    <t>Icare</t>
  </si>
  <si>
    <t>Avec C4 Picasso, le plaisir de conduire et la sérénité au volant sont au rendez-vous grâce à un comportement routier exemplaire :
- les trains roulants sophistiqués filtrent efficacement les irrégularités de la route ; 
- le système ESP de série (Electronic Stability Program) garantit un maintien optimal des trajectoires.</t>
  </si>
  <si>
    <t>La boîte de vitesses manuelle 5 rapports, particulièrement souple à l'usage, est disponible avec les motorisations essence VTi 120 et Diesel HDi 110 FAP.</t>
  </si>
  <si>
    <t>La boîte de vitesses manuelle 6 rapports est particulièrement souple à l'usage. Le 6ème rapport permet un gain de consommation et améliore acoustique.</t>
  </si>
  <si>
    <t>BVA 6</t>
  </si>
  <si>
    <t>La boîte de vitesses automatique 6 rapports vous permet de choisir librement entre le mode automatique qui adapte précisément le passage des vitesses à votre style de conduite, et le mode impulsionnel qui vous laisse la main libre sur le passage des rapports.</t>
  </si>
  <si>
    <t>Avec la boîte manuelle pilotée 6 vitesses, vous découvrirez tout un monde de performances nouvelles, grâce à une rapidité et à une qualité de passage des rapports jusque-là inégalées.
À tout moment, vous choisissez entre le plaisir de passer vous-même les rapports grâce aux palettes, pour une conduite dynamique personnalisée ; ou le confort de laisser agir le mode
automatisé, pour une conduite urbaine sereine.
Disponible avec les motorisations essence THP 150, et Diesel HDi 110 FAP et HDi 138 FAP.</t>
  </si>
  <si>
    <t>Boîtes de vitesse</t>
  </si>
  <si>
    <t>﻿﻿﻿Visiospace, pare-brise panoramique, visibilité  ¾ avant, toit panoramique.  La référence du segment</t>
  </si>
  <si>
    <t>Le Visiospace</t>
  </si>
  <si>
    <t>﻿﻿﻿﻿Un style extérieur  dynamique et un style  intérieur valorisant  et synonyme de bien-être</t>
  </si>
  <si>
    <t>﻿﻿﻿Bien-être à bord : plancher plat dégagé  permettant une libre circulation rang 1/rang 2, grande habitabilité, 3 sièges identiques en rang 2</t>
  </si>
  <si>
    <t>﻿﻿﻿Modularité exemplaire :  sièges arrière de rangs 2 et 3 facilement escamotables,  sièges de rang 2 coulissants</t>
  </si>
  <si>
    <t>Modularité</t>
  </si>
  <si>
    <t>﻿﻿﻿Planche de bord épurée,  sélecteur de BVA et BMP  au volant pour faciliter la circulation entre les sièges du rang 1</t>
  </si>
  <si>
    <t>A bord</t>
  </si>
  <si>
    <t>﻿﻿﻿Une conduite simplifiée : BMP, Limiteur - régulateur de vitesse,  frein de stationnement électrique  et aide au démarrage en pente</t>
  </si>
  <si>
    <t>Conduite</t>
  </si>
  <si>
    <t xml:space="preserve">﻿﻿﻿Système de navigation intégré eMyWay avec grand écran couleur </t>
  </si>
  <si>
    <t xml:space="preserve">A partir de 23350€
Motorisations disponibles: VTi120 BVM, HDi110 BVM6
- Airbags latéraux 
- ABS avec REF et AFU 
- Projecteurs antibrouillard 
- Allumage des feux et essuie-vitre automatiques 
- Pare-brise athermique 
- Roue Tôle 16" 
- Volant à commandes centrales fixes réglable en hauteur et profondeur 
- Lève-vitres AV électriques 
- Bandeaux de boucliers et baguettes latérales peints couleur caisse 
- Régulateur - limiteur de vitesse 
- Allumage automatique des feux de détresse 
- Miroir de surveillance enfants 
- Airbags frontaux et rideaux 
- ESP 
- Système audio CD RDS MP3 6 HP 
- Siège conducteur réglable en hauteur 
- Boîte à gants ventilée 
- Ordinateur de bord 
- Climatisation automatique bizone 
- Rétroviseurs dégivrants réglables électriquement 
- Condamnation centralisée avec PLIP 
- Direction à assistance variable 
- Garnissage Tissu Trione 
- Frein de stationnement électrique automatique </t>
  </si>
  <si>
    <t>A partir de 27200€
Motorisations disponibles: HDi110 BVM6, e-HDi110 BMP6
Finition ATTRACTION+
- Tablettes aviation
- Stores pare-soleil rang 2
- Lève-vitres AR électriques
- Jantes alliage 16"
- Volant croûte de cuir
- Accoudoir central AV
- Eclaireur de coffre amovible
- Sièges passager réglable en hauteur
- Garnissage Tissu Anjou
- Système audio CD RDS MP3 6 HP 
- Feux à LED permanent dans le bouclier AV</t>
  </si>
  <si>
    <t>A partir de 29250€
Motorisations disponibles: HDi110 BVM6, e-HDi110 BMP6
Finition CONNFORT+
- Système de Navigation eMyWay + Connecting Box
- Rétroviseurs dégivrants rabattables électriquement
- Aide au stationnement AV/AR + mesure dispo.
- Pare-brise athermique
- Allumage des feux et essuie-vitre automatiques
- Citroën eTouch 
- Jonc chromé sur les lécheurs de vitres latérales 
- Parfumeur d'ambiamce 
- Réglage lombaire siège conducteur
- Rétroviseur intérieur électrochrome
- Garnissage Tissu Brise / Dinamica / Carla</t>
  </si>
  <si>
    <t>Wicked Red</t>
  </si>
  <si>
    <t>The C4 Picasso boasts impeccable road manners for relaxed, enjoyable driving:
- the sophisticated running gear soaks up any bumps or dips in the road surface;
- standard ESP (Electronic Stability Programme) keeps the car on course.</t>
  </si>
  <si>
    <t>Engines</t>
  </si>
  <si>
    <t>4-SPD AUTOMATIC</t>
  </si>
  <si>
    <t>6-SPD AUTOMATIC</t>
  </si>
  <si>
    <t>6-SPD EGS</t>
  </si>
  <si>
    <t>The five-speed manual gearbox is particularly responsive. It is available with the VTi 120 petrol engine and HDi 110 DPFS diesel engine..</t>
  </si>
  <si>
    <t>The six-speed manual gearbox delivers a strong response. The sixth speed saves fuel and improves the acoustics.
This gearbox is available with the XXXXXXXX engines.</t>
  </si>
  <si>
    <t>The 6-speed automatic gearbox gives you a choice between automatic mode, which adapts the gearshift speed to your driving style, and sequential mode, which lets you change gears freely.
This gearbox is available with the XXXXXXXX engine.</t>
  </si>
  <si>
    <t>Discover a new level of performance with the 6-speed EGS, delivering smooth, fast gear changing.
Enjoy changing gears with the paddles for a dynamic customised ride, or just sit back and let automated mode take over for relaxed city driving. This gearbox contributes to bringing down fuel consumption.
The 6-speed EGS ships with the THP 150 petrol engine and HDi 110 DPFS and HDi 138 DPFS diesel engines.</t>
  </si>
  <si>
    <t>Headlights</t>
  </si>
  <si>
    <t>Rear lights</t>
  </si>
  <si>
    <t>The Grand C4 Picasso is a vehicle of character. The styling is assertive, with a wide bonnet, taut lines, and extensive use of glass.
Harmonious design lines, enhanced by the clean body profile, convey an impression of power.</t>
  </si>
  <si>
    <t>Chrome inserts add a sophisticated touch to the front bumper, side windows and rear window.
The wide chevrons badge has angled chrome strips extending up to the headlamps.</t>
  </si>
  <si>
    <t>Citroën Grand C4 Picasso evolves with brand new LED headlights.
The original design of the headlights immediately catches the eye. 
The bi-Xenon headlights feature a "smoked chrome" effect.</t>
  </si>
  <si>
    <t>The large rear lights are of innovative design. LED "light guide" technology gives the Grand C4 Picasso a visual signature, by day and by night. The third ultra-long brake light also uses this technology.</t>
  </si>
  <si>
    <t>The roof bars of the Grand C4 Picasso can carry loads of up to 80 kg. They are essential for carrying heavy or bulky objects.
They also add an extra touch to the styling.</t>
  </si>
  <si>
    <t>Wide-angle windscreen</t>
  </si>
  <si>
    <t>With its 2 m² wide-angle panoramic windscreen and large quarter lights framed by slim pillars, the Grand C4 Picasso Visio space delivers exceptional visibility and an incomparable impression of space.
This exceptional visibility contributes to driving pleasure and also to safety, since the vertical angle of visibility is doubled.</t>
  </si>
  <si>
    <t>The Grand C4 Picasso is available with a panoramic sunroof of 1.2 m², the biggest in its class (1.04 m). All the passengers can then enjoy exceptional visibility and light.
The light can be filtered out by an electric blind with an anti-pinch function.</t>
  </si>
  <si>
    <t>The Grand C4 Picasso has the largest glazed area in its category (5.2 m² or 6.4 m² with the panoramic sunroof).
As well as providing generous visibility for all passengers, these large glazed areas let the light flood in and increase the impression of a spacious cabin that is open to the outside world.</t>
  </si>
  <si>
    <t>Fixed-centred controls steering wheel</t>
  </si>
  <si>
    <t>Electric parking brake</t>
  </si>
  <si>
    <t>Hill-start assist</t>
  </si>
  <si>
    <t>For increased driving pleasure, the Grand C4 Picasso features a fixed-centred controls steering wheel with:
- a fixed hub (the centre of the wheel no longer turns with the rim);
- the main comfort and driving aid controls in the centre;
- height and reach adjustable design.</t>
  </si>
  <si>
    <t>The innovative layout of the driving position increases the impression of onboard space and comfort:
- steering-wheel controls (automatic and 6-speed EGS gearboxes) that free up the centre of the dashboard;
- a fixed-centred controls steering wheel with the main comfort and driving aids;
- driving and comfort information grouped on a single screen in the centre of the dashboard;
- air conditioning controls placed at either end of the dashboard, within easy reach of passengers.</t>
  </si>
  <si>
    <t>For your comfort and safety, the Grand C4 Picasso features an electric parking brake:
- engages automatically when the engine is stopped and disengages automatically on acceleration;
- easily activated using a button on the central console;
- coupled to the hill-start assist function.</t>
  </si>
  <si>
    <t>The hill-start assist function works with the electric parking brake to keep your vehicle steady for two seconds when you release the brake pedal on a slope of over 3%. This gives you time to move your foot from the  brake pedal to the accelerator.</t>
  </si>
  <si>
    <t>The cruise control/speed limiter function with steering-wheel controls contributes to a relaxed driving experience:
- cruise control keeps the vehicle at a set speed without using the accelerator pedal;
- the speed limiter keeps the vehicle within the limit selected by the driver;
- the cruise control/speed limiter can be turned off, using the button on the steering wheel, for example, or by pressing hard on the accelerator.</t>
  </si>
  <si>
    <t>Record-beating interior space</t>
  </si>
  <si>
    <t>Seven seats</t>
  </si>
  <si>
    <t>Ingenious modular design</t>
  </si>
  <si>
    <t>An arrray of stowage compartments</t>
  </si>
  <si>
    <t>The Grand C4 Picasso is the perfect "visiospace", setting the standard in its class for generous interior space:
- a roomy front area with the innovative driving position layout;
- remarkable elbow room at both front and rear;
- generous legroom at the rear with a flat floor pan and six independent sliding seats;
- a third row of seats to accommodate up to seven passengers in comfort.</t>
  </si>
  <si>
    <t xml:space="preserve">With its three rows of seats, the Grand C4 Picasso can accommodate up to seven passengers in comfort. The second row of seats features identical, independent seats.
The third row of seats provides space for two more adult passengers.  The hollowed-out floor area increases leg room for greater overall comfort.
</t>
  </si>
  <si>
    <t>The cabin of the Grand C4 Picasso can be reconfigured quickly and easily without taking the seats out of the vehicle:
- the seats in rows 2 and 3 can be folded away in a single movement without removing the head restraints or taking the seats out;
- the seats can be folded away to create a perfectly flat load area up to the front seats;
- the original seat design ensures easy access to row 3..</t>
  </si>
  <si>
    <t>Alongside the conventional storage areas, an array of neat and convenient storage compartments are provided around the cabin:
- four large-capacity compartments (of which one cooled) on the dashboard (for models with the automatic or EGS gearbox);
- aircraft-style tables and nets on the backs of the front seats;
- additional storage under the front and rear seats, under the floor at the rear, between the front seats, etc.</t>
  </si>
  <si>
    <t>Pneumatic suspension</t>
  </si>
  <si>
    <t>Parking space 'gap" measurement system</t>
  </si>
  <si>
    <t>Hifi-video</t>
  </si>
  <si>
    <t>The pneumatic suspension at the rear meets the highest standards in comfort:
- filtering out bumps and dips in the road surface;
- maintaining the vehicle at a constant height at all times;
- letting you raise or lower the boot sill when the car is stationary.</t>
  </si>
  <si>
    <t>The automatic air conditioning on the Grand C4 Picasso is designed to ensure a comfortable temperature for all passengers, with:
- customised temperature settings at the front;
- individual air flow controls at the rear;
- an automatic recirculation function.</t>
  </si>
  <si>
    <t xml:space="preserve">On board the Grand C4 Picasso, high-quality soundproofing ensures a relaxed ride:
- the laminated windows (including a laminated windscreen) comprise two sheets of glass and one of plastic to limit incoming noise;
- a double seal on the doors provides effective soundproofing;
- absorbent materials treat vehicle noise at source (e.g. for the engine);
- hydraulic mounts on the rear suspension limit road nose and impact noise when driving over obstacles. </t>
  </si>
  <si>
    <t>The scented air freshener diffuses a subtle fragrance around the cabin. A knob is used to adjust the intensity of the fragrance or to switch the system off.
Choose the fragrance(s) to suit you from a wide range on offer.</t>
  </si>
  <si>
    <t>MyWay is a simplified radio and navigation (Europe) system with a 7" screen and a particularly attractive price tag.
It includes an MP3 and WMA compatible CD player (several portable audio devices can be connected) and a Bluetooth kit for a hands-free phone.</t>
  </si>
  <si>
    <t>The Grand C4 Picasso contributes to your safety and comfort with the Bluetooth hands-free function:
- lets you make phone calls without taking your eyes off the road and keeping your hands on the wheel;
- displays your address book on the multifunction screen.</t>
  </si>
  <si>
    <t>For music lovers, the Grand C4 Picasso boasts a complete hifi system specially developed with Philips. It includes a subwoofer and powerful DSP digital amplifier with eight loudspeakers.
With the Video pack option, passengers at the rear enjoy two 7" 16/9 screens fitted in the top of the front seat backrests.</t>
  </si>
  <si>
    <t>The parking space ‘gap’ measurement system works with the front/rear parking sensors to help you park your vehicle:
- tells you whether the space is big enough;
- and indicates the difficulty of parking manoeuvres.</t>
  </si>
  <si>
    <t>Front and rear parking sensors make manoeuvring easier and are an essential part of city driving:
- ultrasonic sensors in the bumpers sense any obstacles close to the car;
- the system emits an audible beep and shows the proximity and location of the obstacles on the onboard computer screen.</t>
  </si>
  <si>
    <t>Boot</t>
  </si>
  <si>
    <t>Opening rear window</t>
  </si>
  <si>
    <t>Restraint systems</t>
  </si>
  <si>
    <t>The opening rear window provides easy and convenient access to the boot even in tight spaces so you can load the car up to the roof.</t>
  </si>
  <si>
    <t>The remarkable roominess of the Grand C4 Picasso does not detract from the size of the boot:
- 576 litres in a 5-seater configuration and 1,951 litres with all seats folded;
- 1.17 m wide (between wheel arches) and 1.03 m long (2.06 m with the front passenger seat pushed forward to the maximum extent);
- height of 55 cm under the luggage cover.</t>
  </si>
  <si>
    <t>The Grand C4 Picasso ships with two types of luggage net:
- a boot net secured by hooks to hold objects in place (vertically or on the floor); 
- a luggage retention net for tall loads (extending above the luggage cover) that can be unrolled to prevent objects intruding into the cabin if the driver brakes hard.</t>
  </si>
  <si>
    <t>The luggage cover on the Grand C4 Picasso hides the contents of the boot from prying eyes.</t>
  </si>
  <si>
    <t>Alongside the conventional boot lighting system, a portable torch is fitted on the right-hand side of the boot:
- an additional source of light, when left in place;
- a torch with 40 minutes of operation, when removed.</t>
  </si>
  <si>
    <t>Bi-xenon directional headlights</t>
  </si>
  <si>
    <t>Tyre pressure monitor</t>
  </si>
  <si>
    <t>Citroën emergency</t>
  </si>
  <si>
    <t>ITC</t>
  </si>
  <si>
    <t>Bi-Xenon directional headlights set high standards in safety:
- excellent visibility at night or in bad weather,
- headlamps follow the steering angle of the car so that you can see the road ahead sooner,
- twice the brightness of halogen lights.</t>
  </si>
  <si>
    <t>The Grand C4 Picasso sets the highest standards in passenger protection with six airbags as standard:
- two front airbags (the deployment pressure and volume of the passenger airbag vary with the severity of impact);
- four lateral airbags protecting the thorax and abdomen of passengers;
- two curtain airbags to protect the heads of passengers at the front and rear.
.</t>
  </si>
  <si>
    <t>The Grand C4 Picasso ships with an innovative, comprehensive braking system:
- four large-diameter vented disc brakes,
- an ABS (Anti-Blocking System) feature that adjusts braking pressure electronically to stop the wheels locking,
- Electronic Brakeforce Distribution (EBD) that distributes braking power evenly to all wheels,
- Emergency braking Assistance (EBA) that boosts braking power instantly when the driver presses hard on the brake pedal.</t>
  </si>
  <si>
    <t>ESP (Electronic Stability Programme) helps the driver keep the car under control even in the most difficult situations:
- acts on brakeforce distribution and engine speed to keeps the car on course if the car loses grip when cornering,
- coupled to a traction control (ASR) system that immediately brakes the drive wheels in the event of skidding.</t>
  </si>
  <si>
    <t>A world exclusive, Intelligent Traction Control provides grip on slippery surfaces:
- helps the vehicle keep moving in snow, black ice or rain,
- manages the traction control (ASR) system using a control unit that analyses a wide range of parameters (slope, type of snow, ice, etc.) and adjusts slippage of the right and left wheels separately.
The qualities of Snow Motion are optimised by snow tyres.</t>
  </si>
  <si>
    <t>The Lane Departure Warning System (LDWS) helps to counter drowsiness at the wheel. 
When this function is activated, sensors at the front at the car detect any unintentional lane change. The system then vibrates the driver’s seat.</t>
  </si>
  <si>
    <t>The tyre pressure monitor continuously checks tyre pressure. If the pressure is too low, the system emits a visual and audible warning.</t>
  </si>
  <si>
    <t>The Grand C4 Picasso also sets high standards in child safety:
- three Isofix seats (in row 2) to install child seats;
- a child surveillance mirror to see passengers in the rear without turning round;
- child safety locks for the electric door controls and electric windows at the rear;
- a warning light and audible warning if seatbelts are unfastened at the rear (row 2) during the journey.</t>
  </si>
  <si>
    <t>Available 24/7, Citroën Emergency helps emergency services save precious time by locating the vehicle quickly. It is activated automatically, or manually using the NaviDrive system, in the event of an accident or driver incapacity. It also provides access to call centre services.</t>
  </si>
  <si>
    <t>Pariculate filter</t>
  </si>
  <si>
    <t xml:space="preserve">The Grand C4 Picasso ships with a choice of two petrol engines of advanced technology: direct injection and turbocharger (THP 150), multi-valve cylinder head, improved management of intake, etc.
This improves engine efficiency to significantly cut fuel consumption and thus CO2 emissions.
</t>
  </si>
  <si>
    <t>The HDi engines are the benchmark in their category. They pollute less and are less fuel-consuming than conventional diesel engines. CO2 emissions and fuel consumption are both cut by 20%.
These engines feature an electronically controlled common-rail system that optimises the air/fuel mix and significantly reduces emissions of pollutant particulates.</t>
  </si>
  <si>
    <t>The particulate filter (DPFS) on the HDi engines contributes to environmental protection by trapping the particles produced by the engine.</t>
  </si>
  <si>
    <t xml:space="preserve">A partir de 25350€
Motorisations disponibles: VTi120 BVM, HDi110 BVM6
- Airbags latéraux 
- ABS avec REF et AFU 
- Projecteurs antibrouillard 
- Allumage des feux et essuie-vitre automatiques 
- Pare-brise athermique 
- Roue Tôle 16" 
- Volant à commandes centrales fixes réglable en hauteur et profondeur 
- Lève-vitres AV électriques 
- Bandeaux de boucliers et baguettes latérales peints couleur caisse 
- Régulateur - limiteur de vitesse 
- Allumage automatique des feux de détresse 
- Miroir de surveillance enfants 
- Airbags frontaux et rideaux 
- ESP 
- Système audio CD RDS MP3 6 HP 
- Siège conducteur réglable en hauteur 
- Boîte à gants ventilée 
- Ordinateur de bord 
- Climatisation automatique bizone 
- Rétroviseurs dégivrants réglables électriquement 
- Condamnation centralisée avec PLIP 
- Direction à assistance variable 
- Garnissage Tissu Trione 
- Frein de stationnement électrique automatique </t>
  </si>
  <si>
    <t>A partir de 28200€
Motorisations disponibles: HDi110 BVM6, e-HDi110 BMP6, HDi150 BVM6, e-HDi150 BMP6
Finition ATTRACTION+
- Tablettes aviation
- Stores pare-soleil rang 2
- Lève-vitres AR électriques
- Jantes alliage 16"
- Volant croûte de cuir
- Accoudoir central AV
- Eclaireur de coffre amovible
- Sièges passager réglable en hauteur
- Garnissage Tissu Anjou
- Système audio CD RDS MP3 6 HP 
- Feux à LED permanent dans le bouclier AV</t>
  </si>
  <si>
    <t>A partir de 31250€
Motorisations disponibles: HDi110 BVM6, e-HDi110 BMP6, e-HDi150 BMP6
Finition ATTRACTION+
Finition CONFORT+
- Système de Navigation eMyWay + Connecting Box
- Rétroviseurs dégivrants rabattables électriquement
- Aide au stationnement AV/AR + mesure dispo.
- Pare-brise athermique
- Allumage des feux et essuie-vitre automatiques
- Citroën eTouch 
- Jonc chromé sur les lécheurs de vitres latérales 
- Parfumeur d'ambiamce 
- Réglage lombaire siège conducteur
- Rétroviseur intérieur électrochrome
- Garnissage Tissu Brise / Dinamica / Carla</t>
  </si>
  <si>
    <t>Avec Grand C4 Picasso, le plaisir de conduire et la sérénité au volant sont au rendez-vous grâce à un comportement routier exemplaire :
- les trains roulants sophistiqués (issus de la C4) filtrent efficacement les irrégularités de la route ;
- la suspension pneumatique arrière (selon le niveau de finition) permet de conserver une assiette constante quelle que soit la charge ;
- le système ESP de série (Electronic Stability System) garantit un maintien optimal des trajectoires.</t>
  </si>
  <si>
    <t>The Grand C4 Picasso boasts impeccable road manners for relaxed, enjoyable driving:
- the sophisticated running gear (from the C4) soaks up any bumps or dips in the road surface,
- the pneumatic suspension at the rear (depending on trim) keeps the car at a constant height, regardless of load,
- standard ESP (Electronic Stability Programme) keeps the car on course.</t>
  </si>
  <si>
    <t>C4 Picasso se distingue dès le premier coup d’œil par son style tout en dynamisme et en séduction.
Son design présente des lignes originales et fluides, des volumes à la fois denses et élancés, et une silhouette particulièrement raffinée.
La lunette arrière inclinée apporte une touche de style supplémentaire.</t>
  </si>
  <si>
    <t>Les inserts chromés soulignent avec raffinement les boucliers avant et arrière, ainsi que le vitrage latéral. Le décroché arrière en forme de vague vient rythmé la ligne de caisse.
Les larges chevrons de la calandre se prolongent par des baguettes chromées jusqu'aux projecteurs.</t>
  </si>
  <si>
    <t>Citroën C4 Picasso évolue avec l'intégration de feux de jour et de position à LED, juste pour le plaisir des yeux. 
Les projecteurs avant attirent le regard par leur esthétique unique. 
Les projecteurs Xénon bi-fonction bénéficient d'un traitement "chrome fumé".</t>
  </si>
  <si>
    <t>Les feux arrière adoptent un dessin original horizontal en forme de crosse. Ils sont partagés en deux parties (une sur le côté de caisse et l’autre sur le volet) pour ne pas empièter sur l’entrée de coffre et préserver sa grande largeur utile.
Le 3e feux Stop de grande longueur utilise la technologie des "guides de lumière" à leds.</t>
  </si>
  <si>
    <t>Grâce à son pare-brise panoramique grand angle innovant de 2 m² et ses larges fenestrons avant encadrés de montants fins, le visiospace C4 Picasso vous offre un champ de vision périphérique exceptionnel et une sensation d'espace incomparable.
Cette visibilité hors du commun contribue à l’agrément de conduite et constitue un précieux atout en termes de sécurité (angle de visibilité doublé vers le haut).</t>
  </si>
  <si>
    <t>C4 Picasso peut disposer d’un toit vitré panoramique "plein ciel" de 1,2 m², le plus large de sa catégorie (1,04 m). Tous les passagers profitent alors d’une visibilité et d’une lumière véritablement hors du commun.
La lumière peut être occultée par un store motorisé (avec système anti-pincement).</t>
  </si>
  <si>
    <t>C4 Picasso dispose de la plus grande surface vitrée de sa catégorie (5 m² sans le toit vitré panoramique et 6,2 m² avec).
En plus de favoriser la visibilité pour tous les passagers, ces vitrages participent pleinement à l’entrée de la lumière dans l’habitacle et renforcent la sensation d’espace et d’ouverture sur l’extérieur.</t>
  </si>
  <si>
    <t>C4 Picasso est équipée d'un volant à commandes centrales fixes qui favorise l’agrément de conduite :
- il dispose d'un moyeu fixe (le centre du volant ne tourne donc plus avec la jante) ;
- il regroupe en son centre les principales commandes de confort et d’aide à la conduite ;
- il est réglable en hauteur et profondeur.</t>
  </si>
  <si>
    <t>Pour votre confort et votre sécurité, C4 Picasso dispose d’un frein de stationnement électrique automatique :
- il s'enclenche automatiquement à la coupure du moteur et se desserre automatiquement à l'accélération ;
- il peut aussi s’actionner (sans effort) grâce à une commande située au centre de la planche de bord ;
- il est couplé à un système d'aide au démarrage en pente.</t>
  </si>
  <si>
    <t>Tout en étant un véhicule compact de par ses dimensions, C4 Picasso dispose d’une habitabilité de référence dans sa catégorie :
- un espace dégagé à l’avant grâce à l’aménagement novateur du poste de conduite ;
- une largeur aux coudes remarquable à l’avant comme à l’arrière ;
- un espace aux jambes généreux à l’arrière grâce au plancher plat et aux trois sièges identiques coulissants.</t>
  </si>
  <si>
    <t>L’escamotage ingénieux des sièges permet de transformer très facilement et rapidement l’habitacle en conservant toutes les assises dans le véhicule.
Les trois sièges de taille identique à l’arrière sont escamotables sur le plancher sans avoir à retirer les appuis-tête en un seul coup de main : le volume de chargement est alors de 1 734 litres.</t>
  </si>
  <si>
    <t>La climatisation automatique de C4 Picasso est conçue pour assurer à tous les passagers un excellent confort thermique :
- elle permet de personnaliser les réglages de température à l'avant ;
- elle dispose de réglages individualisés des débits d’air à l’arrière ;
- elle dispose d'un système de recirculation automatique.</t>
  </si>
  <si>
    <t xml:space="preserve">A bord de C4 Picasso, la sérénité est garantie par une insonorisation sans faille :
- le vitrage feuilleté (présent notamment sur le pare-brise) est composé de deux feuilles de verre et une de plastique afin de limiter l'infiltration des bruits ;
- une double barrière de joints garantit l'étanchéité phonique des portes ;
- les bruits émis par le véhicule sont étouffés à la source par des absorbants (au niveau moteur par exemple) ;
- des cales hydrauliques au niveau du train arrière permettent de limiter les bruits de roulement et de percussion lors de passages sur des obstacles. </t>
  </si>
  <si>
    <t>C4 Picasso se met au service de votre sécurité et de votre confort avec son dispositif mains libres Bluetooth :
- il vous permet de téléphoner sans quitter la route des yeux et sans lâcher le volant ;
- il affiche votre répertoire sur l’écran multifonction.</t>
  </si>
  <si>
    <t>Avis aux mélomanes, C4 Picasso propose un système Hifi complet (spécifiquement développé en collaboration avec Philips) qui intègre un caisson de basse et un amplificateur numérique haute puissance DSP avec huit haut-parleurs.
Avec l’option Pack vidéo, les passagers arrière disposent de deux écrans couleur 7” 16/9 implantés dans la partie haute du dossier des deux sièges avant.</t>
  </si>
  <si>
    <t>L’habitabilité remarquable de C4 Picasso ne se fait pas au détriment du volume de coffre :
- 500 litres en configuration normale et 1 734 litres tous sièges escamotés ;
- 1,17 m en largeur (entre passages de roues) et 1,87 m en longueur lorsque le siège avant passager est avancé au maximum ;
- 57 cm en hauteur sous le cache-bagages.</t>
  </si>
  <si>
    <t>Le Modubox de C4 Picasso est incroyablement pratique au quotidien :
- il permet de ranger et de caler divers éléments dans le coffre ;
- une fois sorti du véhicule, vous pouvez l'utiliser comme chariot pour faire vos courses par exemple ;
- il est implanté sur le côté du coffre de manière à ne pas en réduire le volume global en position repliée.
Une version isotherme est disponible selon les modèles.</t>
  </si>
  <si>
    <t>Le cache-bagages de C4 Picasso permet de dissimuler le contenu de votre coffre aux regards indiscrets.</t>
  </si>
  <si>
    <t>Modubox</t>
  </si>
  <si>
    <t>C4 Picasso dispose de six airbags série pour une protection optimale de tous les passagers :
- deux airbags frontaux (l'airbag passager adapte sa pression et son volume de déploiement en fonction de la sévérité du choc) ;
- deux airbags latéraux qui protègent le thorax et l’abdomen des passagers avant ;
- deux airbags rideaux afin de préserver la tête des occupants avant et arrière.</t>
  </si>
  <si>
    <t>C4 Picasso est équipée d’un dispositif de freinage innovant et complet :
- quatre freins à disque ventilés de gros diamètre ;
- un ABS (Anti Blocking System) qui régule électroniquement la pression de freinage pour éviter le blocage des roues ;
- un répartiteur électronique de freinage (REF) qui équilibre la pression de freinage entre les roues ;
- un système d’aide au freinage d’urgence (AFU) qui amplifie instantanément la puissance de freinage lors d’un appui brusque sur la pédale de frein.</t>
  </si>
  <si>
    <t>L’ESP (Electronic Stability System) garantit un contrôle optimal du véhicule dans les situations les plus délicates :
- il stabilise la trajectoire en cas de perte d’adhérence dans les virages en agissant sur la répartition du freinage et le régime du moteur  ;
- il est couplé à un système d'antipatinage des roues (ASR) qui réduit immédiatement la puissance excédentaire des roues motrices en cas de patinage.</t>
  </si>
  <si>
    <t>A bord de C4 Picasso, vos enfants voyagent en toute sécurité :
- trois sièges Isofix (au rang 2) pour installer des sièges enfant ;
- un miroir de surveillance enfants pour surveiller les passagers arrière sans avoir à vous retourner ;
- des commandes électriques de blocage des portes et vitres arrière ;
- des témoins et alertes sonores signalent tout débouclage aux places arrière durant le trajet.</t>
  </si>
  <si>
    <t>Disponible 24h/24 et 7j/7, le service Citroën Urgence facilite l’intervention des secours en les aidant à localiser rapidement votre véhicule. Il se déclenche automatiquement, ou manuellement via le NaviDrive, en cas d’accident ou de malaise. Il vous donne également accès aux services d’un centre d’appel.</t>
  </si>
  <si>
    <t>Les deux moteurs essence disponibles sur C4 Picasso sont des concentrés de technologies : injection directe (THP 155 et VTi120) et turbocompresseur (uniquement sur THP 155), culasse multi-soupapes, gestion optimisée de l’admission, etc.
Le rendement des moteurs est ainsi optimisé avec pour conséquence une baisse significative des consommations et donc des émissions de C02.</t>
  </si>
  <si>
    <t>Le filtre à particules (FAP) qui équipe les moteurs HDi participe à la protection de l'environnement en retenant les particules rejetées par le moteur.</t>
  </si>
  <si>
    <t>The C4 Picasso immediately catches the eye with its attractive, dynamic styling.
Original, flowing lines combine with compact, elegant forms for a particularly sophisticated body style.
The raked rear window adds an extra touch to the styling..</t>
  </si>
  <si>
    <t>Chrome inserts add a sophisticated touch to the front and rear bumpers and side windows. The wave-shaped waistline gives pace to the body style.
The wide chevrons badge has angled chrome strips extending up to the headlights..</t>
  </si>
  <si>
    <t>Citroën C4 Picasso evolves with brand new LED headlights.
The original design of the headlights immediately catches the eye. 
The bi-Xenon headlights feature a "smoked chrome" effect.</t>
  </si>
  <si>
    <t>The rear lights feature an original horizontal tubular design. The lights are in two parts (on the side panel and tailgate) to maintain useful width and  boot access.
The third ultra-long brake light uses LED "light guide" technology.</t>
  </si>
  <si>
    <t>With its 2 m² wide-angle panoramic windscreen and large quarter lights framed by slim pillars, the C4 Picasso visiospace delivers exceptional visibility and an incomparable impression of space.
This exceptional visibility contributes to driving pleasure and also to safety, since the vertical angle of visibility is doubled.</t>
  </si>
  <si>
    <t>The C4 Picasso is available with a panoramic sunroof of 1.2 m², the biggest in its class (1.04 m). All the passengers can then enjoy exceptional visibility and light.
The light can be filtered out by an electric blind with an anti-pinch function.</t>
  </si>
  <si>
    <t>The C4 Picasso has the largest glazed area in its category (5 m² or 6.2 m² with the panoramic sunroof).
As well as providing generous visibility for all passengers, these large glazed areas let the light flood in and increase the impression of a spacious cabin that is open to the outside world.</t>
  </si>
  <si>
    <t>For increased driving pleasure, the C4 Picasso features a fixed-centred controls steering wheel with:
- a fixed hub (the centre of the wheel no longer turns with the rim);
- main comfort and driving aid controls in the centre;
- height and reach adjustable design.</t>
  </si>
  <si>
    <t>The innovative layout of the driving position increases the impression of onboard space and comfort:
- steering-wheel controls (automatic and 6-speed EGS gearboxes) that free up the centre of the dashboard;
- a fixed-centred controls steering wheel with the main comfort and driving aid controls;
- driving and comfort information grouped on a single screen in the centre of the dashboard;
- air conditioning controls placed at either end of the dashboard, within easy reach of passengers.</t>
  </si>
  <si>
    <t>For your comfort and safety, the C4 Picasso features an electric parking brake:
- engages automatically when the engine is stopped and disengages automatically on acceleration;
- easily activated using a button on the central console;
- coupled to the hill-start assist function.</t>
  </si>
  <si>
    <t>The hill-start assist function works with the electric parking brake to keep your vehicle steady for two seconds when you release the brake pedal on a slope of over 3%. This gives you time to move your foot from the  brake pedal to the acceleratorThe cruise control/speed limiter function with steering-wheel controls contributes to a relaxed driving experience:
- cruise control keeps the vehicle at a set speed without using the accelerator pedal;
- the speed limiter keeps the vehicle within the limit selected by the driver;
- the cruise control/speed limiter can be turned off, using the button on the steering wheel, for example, or by pressing hard on the accelerator.
.</t>
  </si>
  <si>
    <t>Although the C4 Picasso is a vehicle of compact dimensions, it sets the standard in its class for interior space:
- a roomy front area with the innovative driving position layout;
- remarkable elbow room at both front and rear;
- generous legroom at the rear with a flat floor and six independent sliding seats.</t>
  </si>
  <si>
    <t xml:space="preserve"> The ingenious seat folding mechanism lets you reconfigure the cabin quickly and easily without taking any of the seats out.
A quick tug on the release strap folds the three identical rear seats under the floor, without removing the headrests, creating a load capacity of 1,734 litres.
</t>
  </si>
  <si>
    <t>Alongside the conventional storage areas, an array of neat and convenient storage compartments are provided around the cabin:
- four large-capacity compartments (of which one cooled) on the dashboard (for models with the automatic or EGS gearbox);
- aircraft-style tables and storage nets on the backs of the front seats;
- additional storage under the front and rear seats, under the floor at the rear, between the front seats, etc.</t>
  </si>
  <si>
    <t>The automatic air conditioning on the C4 Picasso is designed to ensure a comfortable temperature for all passengers:
- customised temperature settings at the front;
- individual air flow controls at the rear;
- an automatic recirculation function.</t>
  </si>
  <si>
    <t xml:space="preserve">On board the C4 Picasso, high-quality soundproofing ensures a relaxed ride:
- the laminated windows (including a laminated windscreen) comprise two sheets of glass and one of plastic to limit incoming noise;
- a double seal on the doors provides effective soundproofing;
- absorbent materials treat vehicle noise at source (e.g. for the engine);
- hydraulic mounts on the rear suspension limit road nose and impact noise when driving over obstacles. </t>
  </si>
  <si>
    <t>The C4 Picasso contributes to your safety and comfort with the Bluetooth hands-free function:
- lets you make phone calls without taking your eyes off the road and keeping your hands on the wheel,
- displays your address book on the multifunction screen.</t>
  </si>
  <si>
    <t>For music lovers, the C4 Picasso boasts a complete hifi system specially developed with Philips. It includes a subwoofer and powerful DSP digital amplifier with eight loudspeakers.
With the Video pack option, passengers at the rear enjoy two 7" 16/9 screens fitted in the top of the front seat backrests.</t>
  </si>
  <si>
    <t>Front and rear parking sensors make manoeuvring easier and are an essential part of city driving easier:
- ultrasonic sensors in the bumpers sense any obstacles close to the car;
- the system emits an audible beep and shows the proximity and location of the obstacles on the onboard computer screen.</t>
  </si>
  <si>
    <t>The remarkable roominess of the C4 Picasso does not detract from the size of the boot:
-500 litres in a normal configuration and 1,734 litres with all seats folded;
- 1.17 m wide (between wheel arches) and 1.87 m long with the front passenger seat pushed forward to the maximum extent;
- height of 57 cm under the luggage cover.</t>
  </si>
  <si>
    <t>The Modubox feature is extremely handy for day-to-day use:
- useful for storing items in the boot or wedging them in place;
- can be taken out and used as a shopping trolley;
- positioned on the side of the boot so as not to take up space when folded.
Depending on the model, an insulated version is available.</t>
  </si>
  <si>
    <t>The luggage cover on the C4 Picasso hides the contents of the boot from prying eyes.</t>
  </si>
  <si>
    <t>Bi-Xenon directional headlights set high standards in safety:
- excellent visibility at night or in bad weather;
- headlamps follow the steering angle of the car so that you can see the road ahead sooner;
- twice the brightness of halogen lights.</t>
  </si>
  <si>
    <t>The C4 Picasso sets the highest standards in passenger protection with six airbags as standard:
- two front airbags (the deployment pressure and volume of the passenger airbag vary with the severity of impact);
- four lateral airbags protecting the thorax and abdomen of passengers;
- two curtain airbags to protect the heads of passengers at the front and rear.
.</t>
  </si>
  <si>
    <t>The C4 Picasso ships with an innovative, comprehensive system:
- four large-diameter vented disc brakes;
- an ABS (Anti-Blocking System) feature that adjusts braking pressure electronically to stop the wheels locking;
- Electronic Brakeforce Distribution (EBD) that distributes braking power evenly to all wheels;
- Emergency Braking Assistance (EBA) that boosts braking power instantly when the driver presses hard on the brake pedal.</t>
  </si>
  <si>
    <t>ESP (Electronic Stability Programme) helps the driver keep the car under control even in the most difficult situations:
- acts on brakeforce distribution and engine speed to keeps the car on course if the driver loses grip when cornering;
- coupled to a traction control (ASR) system that immediately brakes the drive wheels in the event of skidding.</t>
  </si>
  <si>
    <t>A world exclusive, Intelligent Traction Control provides grip on slippery surfaces:
- helps the vehicle keep moving in snow, black ice or rain;
- manages the traction control (ASR) system using a control unit that analyses a wide range of parameters (slope, type of snow, ice, etc.) and adjusts slippage of the right and left wheels separately.
The qualities of Snow Motion are optimised by snow tyres.</t>
  </si>
  <si>
    <t>The C4 Picasso also sets high standards in child safety:
- three Isofix seats (in row 2) to install child seats;
- a child surveillance mirror to see passengers in the rear without turning round;
- child safety locks for the electric door controls and electric windows at the rear;
- a warning light and audible warning if seatbelts are unfastened at the rear (row 2) during the journey.</t>
  </si>
  <si>
    <t>The C4 Picasso ships with a choice of two petrol engines of advanced technology: direct injection and turbocharger (THP 150), multi-valve cylinder head, improved management of intake, etc.
This improves engine efficiency to significantly cut fuel consumption and thus CO2 emissions.</t>
  </si>
  <si>
    <t>﻿﻿﻿Une ligne séduisante et intemporelle</t>
  </si>
  <si>
    <t>﻿﻿﻿Une exclusivité mondiale :  la suspension Hydractive III+ pour un comportement routier et  un confort de référence</t>
  </si>
  <si>
    <t>Hydractive III+</t>
  </si>
  <si>
    <t>﻿﻿﻿﻿Un haut niveau de sécurité : CITROËN eTouch, AFIL, ESP,  Contrôle de Traction Intelligent,  Aide au démarrage en pente,  9 airbags</t>
  </si>
  <si>
    <t>﻿﻿﻿Système de navigation eMyWay, avec caméra de recul sur Tourer</t>
  </si>
  <si>
    <t>﻿﻿﻿Un poste de conduite ergonomique tourné vers  le conducteur pour un plaisir  au volant optimisé</t>
  </si>
  <si>
    <t>﻿﻿﻿Un confort acoustique  de référence grâce à la triple  étanchéité des portes,  au pare-brise acoustique et  aux doublures de passage  de roue en fibres</t>
  </si>
  <si>
    <t>﻿﻿﻿﻿﻿﻿La technologie micro-hybride  e-HDi (117 g de CO2) et une  large offre de moteurs Diesel :  du HDi 115 au V6 HDi 240</t>
  </si>
  <si>
    <t>Micro-Hybride</t>
  </si>
  <si>
    <t>﻿﻿﻿﻿La technologie au service  du bien-être : siège conducteur massant avec réglage lombaire électrique, système de  navigation eMyWay, Climatisation bi-zone, …</t>
  </si>
  <si>
    <t>﻿﻿﻿Le Pack Cuir intégral  pleine fleur</t>
  </si>
  <si>
    <t>Cuir</t>
  </si>
  <si>
    <t>﻿﻿﻿Les projecteurs directionnels Xénon bi-fonction</t>
  </si>
  <si>
    <t>Phares</t>
  </si>
  <si>
    <t>Exclusive+</t>
  </si>
  <si>
    <t>Finition Exclusive+</t>
  </si>
  <si>
    <t>A partir de 23250€
Motorisations disponibles: VTi120 BMP6, HDi115 BVM5, e-HDi115 BMP6
- Airbags frontaux + Latéraux AV + Rideaux AV/AR
- ESP + ASR
- Jantes Tôle 16"
- Volant croûte de cuir
- Climatisation automatique monozone + aérateurs AR
- Accoudoir central AV
- Pare-brise acoustique
- Baguettes latérales noires et jonc noir sur crosses de bouclier AV et AR
- Lève-vitres électriques avant/arrière séquentiels antipincement + rétroviseurs électriques chauffants
- Garnissage Tissu Rafaelo
- Feux à LED permanents intégrés dans les projecteurs avant
- Limiteur - régulateur de vitesse
- Contrôle de traction intelligent
- Système audio CD Bi-tuner MP3
- Kit de dépannage provisoire de pneumatiques</t>
  </si>
  <si>
    <t>A partir de 27950€
Motorisations disponibles: THP155 BVA6, HDi115 BVM5, e-HDi115 BMP6, HDi140 BVM6, HDi160 BVM6, HDi160 BVA6
Finition Attraction+
- Projecteurs antibrouillard
- Climatisation bizone
- Joncs chromés sur lécheurs de vitres
- Pack Visibilité
- Jantes Alliage 16"
- Jantes Alliage 18"+ Détecteur sous gonflage
- Baguettes latérales chromées et jonc chromé sur crosses de bouclier
- Réglage mécanique lombaire conducteur et hauteur passager
- Accoudoir central AR
- Rétroviseurs extérieurs rabattables électriquement
- Connecting Box
- Jonc chromé sur calandre
- Garnissage Tissu Brise</t>
  </si>
  <si>
    <t>A partir de 33050€
Motorisations disponibles: THP155 BVM6, THP155 BVA6, HDi140 BVM6, HDi160 BVM6, HDi160 BVA6, HDi200 BVA6, V6 HDi240 BVA6
Finition Confort+
- Pack automatique
- Vitrage latéral acoustique feuilleté
- Aide au stationnement AR et AV
- Projecteurs directionnels xénon bi-fonction
- Essuie-projecteurs
- Rétroviseur intérieur électrochrome
- Jantes alliage 17" + Détection de sous-gonflage
- Sièges avant électriques 6 voies
- Système de navigation eMyWay
- Frein de stationnement électrique automatique (si suspension hydractive III+)
- CITROËN e Touch
- Garnissage mixte Cuir/Tissu
- Surtapis AV + AR</t>
  </si>
  <si>
    <t>A partir de 37050€
Motrisations disponibles: HDi160 BVM6, HDi160 BVA6, HDi200 BVA6, V6 HDi240 BVA6
Finition Exlusive+
- Jantes Alliage 19" Adriatique Gris Epta
- Pack Cuir
- Roue de secours</t>
  </si>
  <si>
    <t>Synthèse du dynamisme et du confort, le comportement routier de C5 est résolument celui d’un véhicule haut de gamme : 
- les trains roulants sophistiqués (hérités de C6) filtrent efficacement les irrégularités de la route ;
- la double offre de suspension (Hydractive III+ ou métallique) satisfait les différentes sensibilités de conduite ;
- le système ESP de série (Electronic Stability System) et le Contrôle de Traction Intelligent garantissent un maintien optimal des trajectoires.</t>
  </si>
  <si>
    <t>Suspensions</t>
  </si>
  <si>
    <t>Métallique</t>
  </si>
  <si>
    <t>La suspension Hydractive III+ vous garantit une conduite à la fois sûre et confortable :
- elle s’adapte automatiquement aux sollicitations de la route et du conducteur ;
- elle assure une assiette constante quelle que soit la charge du véhicule ;
- elle possède deux états de raideur et d’amortissement (souple et ferme) ;
- elle propose un mode "sport" pour un comportement routier plus dynamique, qui accentue vos sensations et votre plaisir de conduire.</t>
  </si>
  <si>
    <t>La suspension métallique disponible sur C5 a été perfectionnée pour atteindre à la fois un haut niveau de confort et un très bon comportement routier.
Son toucher de route plus direct favorise une conduite dynamique.</t>
  </si>
  <si>
    <t>La boîte de vitesses manuelle 5 rapports, particulièrement souple à l'usage, est disponible avec la motorisations Diesel HDi 115 FAP.</t>
  </si>
  <si>
    <t>La boîte de vitesses manuelle 6 rapports, particulièrement souple à l'usage, est disponible avec les motorisations Diesel HDi 140 FAP et HDi 160 FAP et essence THP155.</t>
  </si>
  <si>
    <t>Avec la boîte manuelle pilotée 6 vitesses, vous découvrirez tout un monde de performances nouvelles, grâce à une rapidité et à une qualité de passage des rapports jusque-là inégalées. À tout moment, vous choisissez entre le plaisir de passer vous-même les rapports grâce aux palettes, pour une conduite dynamique personnalisée ; ou le confort de laisser agir le mode automatisé, pour une conduite urbaine sereine</t>
  </si>
  <si>
    <t>La boîte de vitesses automatique 6 rapports vous permet de choisir librement entre le mode automatique qui adapte précisément le passage des vitesses (11 lois de passage) à votre style de conduite, et le mode impulsionnel qui vous laisse la main libre sur le passage des rapports.
Disponible avec les motorisations essence THP 155, et Diesel HDi 160, HDi 200 et V6 HDi 240.</t>
  </si>
  <si>
    <t>Gris Thorium</t>
  </si>
  <si>
    <t>Gris Haria</t>
  </si>
  <si>
    <t>Noir Perla Nera Mat</t>
  </si>
  <si>
    <t>Bourrasque</t>
  </si>
  <si>
    <t>Mativoire</t>
  </si>
  <si>
    <t>Brun Guaranja</t>
  </si>
  <si>
    <t>Noir Perla Nera Metal</t>
  </si>
  <si>
    <t>Lunette concave</t>
  </si>
  <si>
    <t>Lignes aérodynamiques, silhouette puissante, courbes élégantes : le design statutaire de C5 fait référence dans la catégorie des berlines.
Dès le premier regard, C5 suscite l’émotion et prend, selon les angles de vues, l'allure d’un coupé racé ou d’une berline élégante.</t>
  </si>
  <si>
    <t>La lunette concave de C5 est caractéristique des grandes Citroën. Son galbe inversé révèle la générosité du coffre et permet une accessibilité plus aisée à son contenu.</t>
  </si>
  <si>
    <t xml:space="preserve">Résolument haut de gamme, les feux diurnes à LED illustrent le tempérament de grande routière de C5. </t>
  </si>
  <si>
    <t>Les inserts chromés soulignent avec raffinement les bas de caisse, la calandre, les boucliers avant et arrière, ou encore le vitrage latéral (sur la finition Exclusive).
La double sortie d’échappement chromée (sur V6 HDi 240 BVA et HDi 200 BVA) assoit la puissance de la face arrière.</t>
  </si>
  <si>
    <t>Vous disposez d'un large choix de jantes alliage de 16 à 19 pouces. Elles rehaussent l'élégance et le caractère distinctif de C5.</t>
  </si>
  <si>
    <t>Assises haut de gamme</t>
  </si>
  <si>
    <t>Habitacle raffiné</t>
  </si>
  <si>
    <t>Le poste de conduite de C5, intuitif et innovant, est pensé comme un véritable cockpit de pilotage pour un plaisir de conduite intense.
Il est équipé d'un volant à commandes centrales fixes qui permet d'accéder immédiatement aux fonctionnalités les plus souvent utilisées.
Les informations de conduite sont concentrées sur trois élégants cadrans à aiguilles annulaires. Celles-ci contournent les afficheurs pour ne pas gêner la lecture.</t>
  </si>
  <si>
    <t>Résolument haut de gamme, les assises de C5 s’adaptent à toutes les exigences de confort.
L'avant est équipé de sièges "Bien-être" ou "Dynamique" pour un maintien plus ferme. De multiples réglages électriques, mémorisables, permettent de trouver la position idéale. Pour une relaxation totale, des fonctions massage et chauffage sont également disponibles.
Les passagers arrière apprécieront la banquette trois places dotée d'appuis-tête ajustables et d'un large accoudoir central.</t>
  </si>
  <si>
    <t>Spacieuse et bien pensée, C5 réserve à ses occupants un bien-être incomparable.
L’habitacle est exploité de façon optimale et offre de nombreux rangements parfaitement intégrés, ainsi qu'un très bon volume de chargement du coffre. La banquette arrière est dotée d'une fonction de rabattement 2/3 - 1/3. Une fois rabattue, elle libère un espace de chargement totalement plat.
A l'arrière, les passagers voyagent en première classe grâce à un espace particulièrement généreux.</t>
  </si>
  <si>
    <t>L’habitacle cossu et raffiné de C5 est une véritable invitation au voyage.
Toutes les composantes de l’habitacle, de la planche de bord à la console centrale en passant par les panneaux de porte, bénéficient d’un parti pris stylistique fort.
Le choix des matériaux et les finitions sont particulièrement soignés : décors en laque, inserts de chrome, métal authentique, revêtement en peau moussée…
De nombreux garnissages intérieurs sont proposés, dont une proposition cuir intégral (sièges, panneaux de porte, console centrale et haut de planche de bord) lisse haut de gamme particulièrement distinctive et raffinée.</t>
  </si>
  <si>
    <t>Un toit vitré à ouverture motorisée (avec système anti-pincement) est proposé sur C5. Il laisse pénétrer en douceur la lumière naturelle et contribue à créer une ambiance agréable et homogène dans l'habitacle.</t>
  </si>
  <si>
    <t>Système audio hifi</t>
  </si>
  <si>
    <t>CITROËN eTouch</t>
  </si>
  <si>
    <t>La climatisation automatique de C5 est conçue pour assurer à tous les passagers un excellent confort thermique :
- elle est couplée à un système de diffusion douce qui répartit l’air de façon homogène dans l’habitacle ;
- elle permet de personnaliser (et de mémoriser avec l'option sièges électriques) les réglages de température à l'avant ;
- elle est relayée à l’arrière par des sorties d’air dédiées aux passagers ;
- elle dispose d'un système de recirculation automatique.</t>
  </si>
  <si>
    <t>A bord de C5, la sérénité est garantie par une insonorisation sans faille :
- le vitrage feuilleté (présent en série sur le pare-brise et sur les vitres latérales selon le niveau de finition) est composé de deux feuilles de verre et une de plastique afin de limiter l'infiltration des bruits ;
- trois joints garantissent l'étanchéité phonique des portes ;
- les bruits émis par le véhicule sont étouffés à la source par des absorbants (au niveau moteur par exemple) ;
- la conception et l'ajustement minutieux des pièces extérieures assurent une isolation phonique de qualité.</t>
  </si>
  <si>
    <t>eMyWay est un dispositif de radio et de navigation en perspective aérienne avec une cartographie européenne et écran couleur 7'' 16/9, au prix particulièrement séduisant.
Il comprend un lecteur CD compatible MP3 et WMA, une prise USB et un kit Bluetooth pour la téléphonie mains libres.</t>
  </si>
  <si>
    <t>Le système audio Hifi de C5 présente des qualités acoustiques de haut niveau :
- la musique est diffusée grâce à huit haut-parleurs intégrés dans la planche de bord et les portes ;
- un caisson de basses implanté dans le coffre accentue les fréquences graves ;
- un amplificateur numérique Dolby Surround de 350 W répartit harmonieusement le son dans l'habitacle.</t>
  </si>
  <si>
    <t>En complément du frein de stationnement électrique (disponible selon finition), le Hill assist (système d'aide au démarrage en pente) stabilise votre véhicule pendant deux secondes lorsque vous lâchez la pédale de frein au-delà d'un dénivelé de 3%. Vous pouvez ainsi passer de la pédale de frein à l'accélérateur en toute sérénité.</t>
  </si>
  <si>
    <t>Indispensable en ville, l’aide au stationnement facilite vos manœuvres :
- elle détecte la présence d’obstacles proches grâce à des capteurs à ultrasons présents dans les boucliers ;
- elle émet des bips sonores et affiche sur l’écran de l’ordinateur de bord la proximité et la localisation des obstacles.</t>
  </si>
  <si>
    <t>Combiné à l’aide au stationnement, le dispositif de mesure de place disponible vous assiste lorsque vous garez votre véhicule :
- il vous indique si la taille de l'emplacement est suffisante ;
- il précise le degré de difficulté de la manœuvre à effectuer.</t>
  </si>
  <si>
    <t>Pour votre confort et votre sécurité, C5 dispose d’un frein de stationnement électrique automatique :
- il s'enclenche automatiquement à la coupure du moteur et se desserre automatiquement à l'accélération ;
- il peut aussi s’actionner (sans effort) grâce à une commande située sur la console centrale ;
- il est couplé à un système d'aide au démarrage en pente ;
- il équipe de série les versions avec suspension Hydractive III+.</t>
  </si>
  <si>
    <t>Citroën appel d'urgence localise</t>
  </si>
  <si>
    <t>Halogènes</t>
  </si>
  <si>
    <t>Projecteurs Halogènes</t>
  </si>
  <si>
    <t>Projecteurs bi-Xenon</t>
  </si>
  <si>
    <t>Votre perception des courbes est anticipée par les projecteurs halogènes qui équipent C5.
Ils sont couplés à un éclairage virage statique qui couvre jusqu'à 75° l'angle droit ou gauche du véhicule.
Des feux diurnes viennent compléter cet équipement pour vous rendre plus visible.</t>
  </si>
  <si>
    <t>Les projecteurs directionnels Xénon bi-fonction vous offrent une sécurité optimale :
- ils assurent une visibilité de haut niveau la nuit ou par mauvais temps ;
- ils diminuent la fatigue en conduite de nuit grâce à la couleur blanche du faisceau ;
- ils suivent l'angle de braquage du véhicule et permettent de voir plus tôt le profil de la route ;
- ils sont associés à des feux d'angle (qui couvrent les côtés jusqu'à 105°) et à des feux diurnes pour rendre plus visible ;
- ils éclairent deux fois plus que des feux halogènes.</t>
  </si>
  <si>
    <t>C5 est équipée d’un dispositif de freinage innovant et complet :
- quatre freins à disque ventilés de gros diamètre ;
- un ABS (Anti Blocking System) qui régule électroniquement la pression de freinage pour éviter le blocage des roues ;
- un répartiteur électronique de freinage (REF) qui équilibre la pression de freinage entre les roues ;
- un système d’aide au freinage d’urgence (AFU) qui amplifie instantanément la puissance de freinage lors d’un appui brusque sur la pédale de frein.</t>
  </si>
  <si>
    <t>Le système d’alerte de franchissement involontaire de ligne (AFIL) prévient des risques liés à la somnolence au volant. 
Une fois activé, il est capable de détecter grâce à des capteurs implantés sous le véhicule un changement de voie non intentionnel. Le conducteur est alors averti par des bips sonores et des vibrations émises dans son siège.</t>
  </si>
  <si>
    <t>C5 offre une protection complète de tous les passagers :
- sept airbags de série (frontaux, latéraux, genoux et rideaux) ;
- deux airbags latéraux supplémentaires disponibles à l’arrière ;
- une colonne de direction rétractable sur 65 mm.</t>
  </si>
  <si>
    <t>Disponible 24h/24 et 7j/7, le service Citroën Appel d'Urgence Localisé facilite l’intervention des secours en les aidant à localiser rapidement votre véhicule. Il se déclenche automatiquement, ou manuellement via le NaviDrive 3D, en cas d’accident ou de malaise. Il vous donne également accès aux services d’un centre d’appel.</t>
  </si>
  <si>
    <t>Environement</t>
  </si>
  <si>
    <t>Développement durable</t>
  </si>
  <si>
    <t>Le filtre à particules (FAP) qui équipe les moteurs HDi participe à la protection de l'environnement en retenant les particules imbrûlées rejetées par le moteur et en assurant leur combustion.
Le niveau d'émissions de particules du moteur HDi (déjà particulièrement faible) atteint, une fois équipé du FAP, la limite du mesurable et va au-delà des futures normes environnementales de l'Union européenne.</t>
  </si>
  <si>
    <t>C5 est assemblée en France sur le site de Rennes : un site qui a fait l'objet de nombreux investissements en faveur de l'environnement et du développement durable. Son outil industriel a été adapté aux technologies les plus récentes, lui permettant d'être certifié ISO 14001.</t>
  </si>
  <si>
    <t>Ride</t>
  </si>
  <si>
    <t>The Citroën C5 combines performance and comfort to deliver a ride worthy of an executive vehicle: 
- the sophisticated running gear (inherited from the Citroën C6) soaks up any bumps or dips in the road surface;
- the choice of suspension (Hydractive III+ or metal) satisfies all driving styles and requirements;
- standard ESP (Electronic Stability Programme) and the Intelligent Traction Control keep the car on course</t>
  </si>
  <si>
    <t>Metal</t>
  </si>
  <si>
    <t xml:space="preserve">The Hydractive III+ suspension makes for a safe, comfortable ride:
- adapts automatically to road conditions and driver input;
- keeps the car at a constant height, regardless of load;
- includes two stiffness settings: soft and firm;
- features a "sport" mode for a more dynamic ride, with the emphasis on driving pleasure and thrills behind the wheel
</t>
  </si>
  <si>
    <t>The metal suspension has been perfected to set high standards in both ride and comfort.
The road feel is more direct for sportier driving</t>
  </si>
  <si>
    <t>The five-speed manual gearbox is particularly responsive. It is available with the HDi 115 DPFS diesel engine</t>
  </si>
  <si>
    <t>The six-speed manual gearbox also delivers a strong response. It is available with the HDi 140 DPFS and HDi 160 DPFS engines and the THP 155 petrol engine</t>
  </si>
  <si>
    <t xml:space="preserve">The 6-speed automatic gearbox gives you a choice between automatic mode, which adapts the gear changing (eleven shift patterns) to your driving style, and sequential mode, which lets you change gears freely.
This gearbox ships with the THP 155 petrol engine, and HDi 160, HDi 200 and V6 HDi 240 diesel engines.
</t>
  </si>
  <si>
    <t>Discover a new level of performance with the 6-speed EGS, delivering smooth, fast gear changing.
Enjoy changing gears with the paddles for a dynamic customised ride, or just sit back and let automated mode take over for relaxed city driving. This gearbox contributes to bringing down fuel consumption.</t>
  </si>
  <si>
    <t>Thorium Grey</t>
  </si>
  <si>
    <t>Haria Grey</t>
  </si>
  <si>
    <t>Perla Nera Black Mat</t>
  </si>
  <si>
    <t>Guaranja Brown</t>
  </si>
  <si>
    <t>Perla Nera Black Metal</t>
  </si>
  <si>
    <t>Concave rear window</t>
  </si>
  <si>
    <t>With its aerodynamic lines, powerful body profile  and elegant styling, the Citroën C5 is a prestige vehicle that clearly sets the standard in its class.</t>
  </si>
  <si>
    <t>The Citroën C5 is a car to stir the emotions from first glance. Depending on the angle from which it is viewed, it resembles a thoroughbred coupé or elegant saloon.</t>
  </si>
  <si>
    <t>The diurnal LED headlamps add a premium touch that underlines the qualities of the Citroën C5 as a great road car.</t>
  </si>
  <si>
    <t>Chrome inserts add a sophisticated touch to the lower body, radiator grille, front and rear bumpers and side windows (on the Exclusive trim).
The chrome twin exhaust tailpipes (on the V6 HDi 240 DPFS and HDi 200) underline the powerful design of the rear end.</t>
  </si>
  <si>
    <t>The chrome twin exhaust tailpipes (on the V6 HDi 243 DPFS) underline the powerful design of the rear end.</t>
  </si>
  <si>
    <t>Premium seating</t>
  </si>
  <si>
    <t>Spacious interior</t>
  </si>
  <si>
    <t>Sophisticated cabin</t>
  </si>
  <si>
    <t>Glazed sunroof</t>
  </si>
  <si>
    <t xml:space="preserve">The intuitive and innovative driving position is designed to resemble a cockpit, made for driving thrills.
It is equipped with a fixed-centred controls steering wheel for immediate access to the most frequently used functions.
Driving information is grouped on three elegant dials with annular needles that run around the dial rather than across it for easy reading. </t>
  </si>
  <si>
    <t>The Citroën C5 also boasts premium quality seating, meeting the highest standards in comfort.
The front features "Comfort" seats, or "Sport" seats for firmer support. The seats include multi-way power adjustment with memorised settings to help you find the ideal position. For an even more relaxed ride, massage and heating functions are also available.
Passengers at the rear will appreciate the three-seater bench with adjustable head restraints and a wide central armrest.</t>
  </si>
  <si>
    <t>The Citroën C5 is a spacious, well-designed car setting exceptional standards in onboard comfort for the occupants.
The design makes full use of cabin space with a host of integrated storage compartments and generous boot space. The rear seat features a 2/3 – 1/3 split/fold function. When folded, it frees up a totally flat loading area.
Generous space at the rear means that passengers  travel in first-class comfort.</t>
  </si>
  <si>
    <t>The sophisticated premium design of the Citroën C5 cabin is an invitation to travel.
Every detail of the cabin, from the dashboard to the central console and door panels, reflects the clear choices made in styling.
Special attention was paid to the choice of materials and to finish, with lacquer trim, chrome inserts, real metal, slush moulding, etc.
The Citroën C5 ships with a wide choice of interior trims, including a full leather option (seats, door panels, central console and upper fascia trim) for an executive finish that is particularly distinctive and sophisticated.</t>
  </si>
  <si>
    <t>The Citroën C5 is available with a motorised sunroof and anti-pinch function. The roof lets natural light in and helps to create a pleasant ambience in the cabin..</t>
  </si>
  <si>
    <t>The automatic air conditioning on the Citroën C5 is designed to ensure a comfortable temperature for all passengers:
- coupled with a soft diffusion system to create a uniform blanket of air around the cabin;
- temperature settings at the front can be customised (and memorised with the electric seats option);
- relayed at the rear by passenger-dedicated air outlets;
- with an automatic recirculation function.</t>
  </si>
  <si>
    <t>On board the Citroën C5, high-quality soundproofing ensures a relaxed ride:
- the laminated windows (standard for the windscreen and side windows depending on trim level) comprise two sheets of glass and one of plastic to limit incoming noise;
- a triple seal effectively soundproofs the doors;
- absorbent materials treat vehicle noise at source (e.g. for the engine);
- exterior parts are designed and fitted to ensure high-quality sound insulation.</t>
  </si>
  <si>
    <t>MyWay is a simplified radio and  navigation (Europe) system with a 7" colour screen and a particularly attractive price tag.
It includes an MP3 and WMA compatible CD player (several portable audio devices can be connected) and a Bluetooth kit for a hands-free phone.</t>
  </si>
  <si>
    <t>The hifi audio system on the Citroën C5 boasts exceptional acoustic qualities:
- music is played back through eight loudspeakers built into the dashboard and doors;
- a subwoofer in the boot augments low frequency performance;
- a 350W Dolby Surround digital amplifier radiates sound around the cabin.</t>
  </si>
  <si>
    <t>HiFi Audio system</t>
  </si>
  <si>
    <t>Driving Aids</t>
  </si>
  <si>
    <t>Parking space 'gap' measurement system</t>
  </si>
  <si>
    <t>Parking sensors make manoeuvring easier and are an essential part of city driving:
- ultrasonic sensors in the bumpers sense any obstacles close to the car;
- the system emits an audible beep and shows the proximity and location of the obstacles on the onboard computer screen.The hill-start assist function works with the electric parking brake to keep your vehicle steady for two seconds when you release the brake pedal on a slope of over 3%. This gives you time to move your foot from the  brake pedal to the accelerator.</t>
  </si>
  <si>
    <t>The parking space ‘gap’ measurement system works with the parking sensors to help you park your vehicle:
- tells you whether the space is big enough;
- and indicates the difficulty of parking manœuvres;</t>
  </si>
  <si>
    <t xml:space="preserve">For your comfort and safety, the Citroën C5 features an electric parking brake:
- engages automatically when the engine is stopped and disengages automatically on acceleration;
- easily activated using a button on the central console;
- coupled to the hill-start assist function;
- standard on versions fitted with Hydractive III+ suspension
</t>
  </si>
  <si>
    <t>Halogen lights</t>
  </si>
  <si>
    <t>Citroën localized emergency call</t>
  </si>
  <si>
    <t>Bi-xenon light</t>
  </si>
  <si>
    <t>The Citroën C5 ships with an innovative and comprehensive braking system:
- four large-diameter vented disc brakes;
- an ABS (Anti-Blocking System) feature that adjusts braking pressure electronically to stop the wheels locking;
- Electronic Brakeforce Distribution (EBD) that distributes braking power evenly to all wheels;
- Emergency Braking Assistance (EBA) that boosts braking power instantly when the driver presses hard on the brake pedal.</t>
  </si>
  <si>
    <t>ESP (Electronic Stability Programme) helps the driver keep the car under control even in the most difficult situations:
- acts on brakeforce distribution and engine speed to keeps the car on course if it loses grip when cornering;
- coupled to a traction control (ASR) system that immediately brakes the drive wheels in the event of skidding.</t>
  </si>
  <si>
    <t>A world exclusive, Intelligent Traction Control provides grip on slippery surfaces:
- helps the vehicle keep moving in snow, black ice or rain;
- manages the traction control system using a control unit that analyses a wide range of parameters (slope, type of snow, ice, etc.) and adjusts slippage of the right and left wheels separately.
The qualities of Snow Motion are optimised by snow tyres.</t>
  </si>
  <si>
    <t>The Lane Departure Warning System (LDWS) helps to counter drowsiness at the wheel. 
When this function is activated, sensors at the front of the car detect any unintentional lane change. The system then sounds a warning beep and vibrates the driver’s seat.</t>
  </si>
  <si>
    <t>The Citroën C5 provides full protection for all passengers:
- seven airbags as standard (front, lateral, knee and curtain);
- two additional lateral airbags available at the rear;
- a steering column that retracts over 65 mm.</t>
  </si>
  <si>
    <t>The tyre pressure monitor continuously checks tyre pressure. If pressure is too low, the system emits a visual and audible warning</t>
  </si>
  <si>
    <t>Available 24/7, Citroën Localized Emergency Call helps emergency services save precious time by locating the vehicle quickly. It is activated automatically, or manually using the NaviDrive 3D system, in the event of an accident or driver incapacity. It also provides access to call centre services.</t>
  </si>
  <si>
    <t>Sustainable development</t>
  </si>
  <si>
    <t>The HDi engines are the benchmark in their category. They pollute less and are less fuel-consuming than conventional diesel engines. CO2 emissions and fuel consumption are both cut by 20%.
These engines feature an electronically controlled common-rail system that optimises the air/fuel mix and significantly reduces emissions of pollutant particulates;</t>
  </si>
  <si>
    <t>The particulate filter (DPFS) on the HDi engines contributes to environmental protection by trapping and burning the particles produced by the vehicle.
Particulate emissions were already particularly low, and with the DPFS filter they drop to barely measurable levels that go beyond future EU environmental standards;</t>
  </si>
  <si>
    <t>The Citroën C5 is assembled in France at the Rennes site, which has invested heavily in the environment and sustainable development. The industrial facilities are adapted to the latest technologies and the site has obtained ISO 14001 certification.</t>
  </si>
  <si>
    <t>A partir de 24350€
Motorisations disponibles: VTi120 BMP6, HDi115 BVM5, e-HDi115 BMP6
- Airbags frontaux + Latéraux AV + Rideaux AV/AR
- ESP + ASR
- Jantes Tôle 16"
- Volant croûte de cuir
- Climatisation automatique monozone + aérateurs AR
- Accoudoir central AV
- Pare-brise acoustique
- Baguettes latérales noires et jonc noir sur crosses de bouclier AV et AR
- Lève-vitres électriques avant/arrière séquentiels antipincement + rétroviseurs électriques chauffants
- Garnissage Tissu Rafaelo
- Feux à LED permanents intégrés dans les projecteurs avant
- Limiteur - régulateur de vitesse
- Contrôle de traction intelligent
- Système audio CD Bi-tuner MP3
- Kit de dépannage provisoire de pneumatiques</t>
  </si>
  <si>
    <t>A partir de 29050€
Motorisations disponibles: THP155 BVA6, HDi115 BVM5, e-HDi115 BMP6, HDi140 BVM6, HDi160 BVM6, HDi160 BVA6
Finition Attraction+
- Projecteurs antibrouillard
- Climatisation bizone
- Joncs chromés sur lécheurs de vitres
- Pack Visibilité
- Jantes Alliage 16"
- Jantes Alliage 18"+ Détecteur sous gonflage
- Baguettes latérales chromées et jonc chromé sur crosses de bouclier
- Réglage mécanique lombaire conducteur et hauteur passager
- Accoudoir central AR
- Rétroviseurs extérieurs rabattables électriquement
- Connecting Box
- Jonc chromé sur calandre
- Garnissage Tissu Brise</t>
  </si>
  <si>
    <t>A partir de 34350€
Motorisations disponibles: THP155 BVM6, THP155 BVA6, HDi140 BVM6, HDi160 BVM6, HDi160 BVA6, HDi200 BVA6, V6 HDi240 BVA6
Finition Confort+
- Pack automatique
- Vitrage latéral acoustique feuilleté
- Aide au stationnement AR et AV
- Projecteurs directionnels xénon bi-fonction
- Essuie-projecteurs
- Rétroviseur intérieur électrochrome
- Jantes alliage 17" + Détection de sous-gonflage
- Sièges avant électriques 6 voies
- Système de navigation eMyWay
- Frein de stationnement électrique automatique (si suspension hydractive III+)
- CITROËN e Touch
- Garnissage mixte Cuir/Tissu
- Surtapis AV + AR</t>
  </si>
  <si>
    <t>A partir de 38350€
Motrisations disponibles: HDi160 BVM6, HDi160 BVA6, HDi200 BVA6, V6 HDi240 BVA6
Finition Exlusive+
- Jantes Alliage 19" Adriatique Gris Epta
- Pack Cuir
- Roue de secours</t>
  </si>
  <si>
    <t>Synthèse du dynamisme et du confort, le comportement routier de C5 Tourer est résolument celui d’un véhicule haut de gamme : 
- les trains roulants sophistiqués (hérités de C6) filtrent efficacement les irrégularités de la route ;
- la double offre de suspension (Hydractive III+ ou métallique) satisfait les différentes sensibilités de conduite ;
- le système ESP de série (Electronic Stability System) et le contrôle de traction intelligent garantissent un maintien optimal des trajectoires.</t>
  </si>
  <si>
    <t>La suspension métallique disponible sur C5 Tourer a été perfectionnée pour atteindre à la fois un haut niveau de confort et un très bon comportement routier.
Son toucher de route plus direct favorise une conduite dynamique.</t>
  </si>
  <si>
    <t>Indispensables pour les chargements importants ou le transport d’objets volumineux, les barres de toit chromées qui équipent C5 Tourer peuvent supporter jusqu’à 80 kg.
Elles apportent également une touche de style supplémentaire.</t>
  </si>
  <si>
    <t>Dans la continuité du design sculpté de la berline, C5 Tourer réussit l’alliance parfaite d'un style raffiné et de volumes à la fois généreux et pratiques.
Ses lignes dynamiques et élégantes révèlent une face avant racée, un arrière puissant et un profil parfaitement équilibré.</t>
  </si>
  <si>
    <t xml:space="preserve">Résolument haut de gamme, les feux diurnes à LED illustrent le tempérament de grande routière de C5 Tourer. </t>
  </si>
  <si>
    <t>Vous disposez d'un large choix de jantes alliage de 16 à 19 pouces. Elles rehaussent l'élégance et le caractère distinctif de C5 Tourer.</t>
  </si>
  <si>
    <t>Le poste de conduite de C5 Tourer, intuitif et innovant, est pensé comme un véritable cockpit de pilotage pour un plaisir de conduite intense.
Il est équipé d'un volant à commandes centrales fixes qui permet d'accéder immédiatement aux fonctionnalités les plus souvent utilisées.
Les informations de conduite sont concentrées sur trois élégants cadrans à aiguilles annulaires. Celles-ci contournent les afficheurs pour ne pas gêner la lecture.</t>
  </si>
  <si>
    <t>Résolument haut de gamme, les assises de C5 Tourer s’adaptent à toutes les exigences de confort.
L'avant est équipé de sièges "Bien-être" ou "Dynamique" pour un maintien plus ferme. De multiples réglages électriques, mémorisables, permettent de trouver la position idéale. Pour une relaxation totale, des fonctions massage et chauffage sont également disponibles.
Les passagers arrière apprécieront la banquette trois places dotée d'appuis-tête ajustables et d'un large accoudoir central.</t>
  </si>
  <si>
    <t>Spacieuse et bien pensée, C5 Tourer réserve à ses occupants un bien-être incomparable.
L’habitacle est exploité de façon optimale et offre de nombreux rangements parfaitement intégrés.
A l'arrière, les passagers voyage en première classe grâce à un espace particulièrement généreux.</t>
  </si>
  <si>
    <t>L’habitacle cossu et raffiné de C5 Tourer est une véritable invitation au voyage.
Toutes les composantes de l’habitacle, de la planche de bord à la console centrale en passant par les panneaux de porte, bénéficient d’un parti pris stylistique fort.
Le choix des matériaux et les finitions sont particulièrement soignés : décors en laque, inserts de chrome, métal authentique, revêtement en peau moussée…
De nombreux garnissages intérieurs sont proposés, dont une proposition cuir intégral (sièges, panneaux de porte, console centrale et haut de planche de bord) lisse haut de gamme particulièrement distinctive et raffinée.</t>
  </si>
  <si>
    <t>C5 Tourer est doté d’un toit vitré panoramique d'une surface exceptionnelle de 1,72 m2 qui crée une atmosphère lumineuse et vous offre une sensation d'espace remarquable. 
Pour une ambiance tamisée, cette "ouverture vers le ciel" peut être occultée par des panneaux rigides motorisés (avec système anti-pincement).</t>
  </si>
  <si>
    <t>La climatisation automatique de C5 Tourer est conçue pour assurer à tous les passagers un excellent confort thermique :
- elle est couplée à un système de diffusion douce qui répartit l’air de façon homogène dans l’habitacle ;
- elle permet de personnaliser (et de mémoriser avec l'option sièges électriques) les réglages de température à l'avant ;
- elle est relayée à l’arrière par des sorties d’air dédiées aux passagers ;
- elle dispose d'un système de recirculation automatique.</t>
  </si>
  <si>
    <t>A bord de C5 Tourer, la sérénité est garantie par une insonorisation sans faille :
- le vitrage feuilleté (présent en série sur le pare-brise et sur les vitres latérales selon le niveau de finition) est composé de deux feuilles de verre et d'une de plastique afin de limiter l'infiltration des bruits ;
- trois joints garantissent l'étanchéité phonique des portes ;
- les bruits émis par le véhicule sont étouffés à la source par des absorbants (au niveau moteur par exemple) ;
- la conception et l'ajustement minutieux des pièces extérieures assurent une isolation phonique de qualité.</t>
  </si>
  <si>
    <t>Le système audio Hifi de C5 Tourer présente des qualités acoustiques de haut niveau :
- la musique est diffusée grâce à huit haut-parleurs intégrés dans la planche de bord et les portes ;
- un caisson de basses implanté dans le coffre accentue les fréquences graves ;
- un amplificateur numérique Dolby Surround de 350 W répartit harmonieusement le son dans l'habitacle.</t>
  </si>
  <si>
    <t>C5 Tourer dispose d’un volet de coffre motorisé :
- il s'ouvre et se ferme automatiquement à l'aide du plip ou des commandes situées à l’intérieur et à l'extérieur du véhicule ;
- il est équipé d’un système anti-pincement qui détecte la présence d'objets (la fermeture du volet est bloquée pour votre sécurité).</t>
  </si>
  <si>
    <t>La banquette arrière de C5 Tourer peut être rabattue en 2/3-1/3 afin de libérer un espace de chargement (totalement plat) de 1490 dm3 (533 dm3 en configuration classique).
Le coffre bénéficie de dimensions généreuses :
- largeur maximale entre passage de roues de 1115 mm ;
- hauteur maximale sous pavillon de 851 mm ;
- longueur maximale (banquette rabattue) de 1723 mm.</t>
  </si>
  <si>
    <t>La fonction de réglage de la hauteur du seuil de chargement (disponible sur la version Hydractive III+) permet de faire varier la hauteur du seuil d’entrée de coffre de plus ou moins 6 cm à l’aide d’une commande située sur le côté droit du coffre.
Dès que le contact est mis, la suspension reprend la position route.</t>
  </si>
  <si>
    <t>C5 propose deux types de filet de retenue :
- un filet pour maintenir les objets au sol ;
- un filet à enrouleur (fixable derrière les dossiers des sièges avant ou arrière) pour empêcher les objets contenus à l’arrière de pénétrer dans l’habitacle en cas de freinage brutal.
Des crochets de sac sont aussi à disposition de chaque côté du coffre.</t>
  </si>
  <si>
    <t>Le cache-bagages de C5 Tourer permet de dissimuler le contenu de votre coffre aux regards indiscrets. Il est muni d’un système d’enroulement automatique.</t>
  </si>
  <si>
    <t>Outre l’éclairage classique du coffre, une lampe nomade amovible est intégrée à la platine droite du coffre :
- en place, c’est une source de lumière supplémentaire ;
- retirée de son support de charge, c’est une lampe torche d’une autonomie de 45 minutes.</t>
  </si>
  <si>
    <t>Volet motorisé</t>
  </si>
  <si>
    <t>Réglage hauteur de seuil</t>
  </si>
  <si>
    <t>Pour votre confort et votre sécurité, C5 Tourer dispose d’un frein de stationnement électrique automatique :
- il s'enclenche automatiquement à la coupure du moteur et se desserre automatiquement à l'accélération ;
- il peut aussi s’actionner (sans effort) grâce à une commande située sur la console centrale ;
- il est couplé à un système d'aide au démarrage en pente ;
- il équipe de série les versions avec suspension Hydractive III+.</t>
  </si>
  <si>
    <t>Votre perception des courbes est anticipée par les projecteurs halogènes qui équipent C5 Tourer.
Ils sont couplés à un éclairage virage statique qui couvre jusqu'à 75° l'angle droit ou gauche du véhicule.
Des feux diurnes viennent compléter cet équipement pour vous rendre plus visible.</t>
  </si>
  <si>
    <t>C5 Tourer offre une protection complète de tous les passagers :
- sept airbags de série (frontaux, latéraux, genoux et rideaux) ;
- deux airbags latéraux supplémentaires disponibles à l’arrière ;
- une colonne de direction rétractable sur 65 mm.</t>
  </si>
  <si>
    <t>C5 Tourer est assemblée en France sur le site de Rennes : un site qui a fait l'objet de nombreux investissements en faveur de l'environnement et du développement durable. Son outil industriel a été adapté aux technologies les plus récentes, lui permettant d'être certifié ISO 14001.</t>
  </si>
  <si>
    <t>The Citroën C5 Tourer combines performance and comfort to deliver a ride worthy of an executive vehicle: 
- the sophisticated running gear (inherited from the Citroën C6) soaks up any bumps or dips in the road surface;
- the choice of suspension (Hydractive III+ or metal) satisfies all driving styles and requirements;
- standard ESP (Electronic Stability Programme) and the Intelligent Traction Control keep the car on course</t>
  </si>
  <si>
    <t>The Hydractive III+ suspension makes for a safe, comfortable ride:
- adapts automatically to road conditions and driver input;
- keeps the car at a constant height, regardless of load;
- two stiffness settings: soft and firm;
- features a "sport" mode for a more dynamic ride, with the emphasis on driving pleasure and thrills behind the wheel.</t>
  </si>
  <si>
    <t>The metal suspension of the Citroën C5 Tourer has been perfected to set high standards in both ride and comfort.
The road feel is more direct for sportier driving.</t>
  </si>
  <si>
    <t>The Citroën C5 Tourer maintains the sculpted design lines of the saloon, combining sophisticated styling with a spacious, functional interior
It is both dynamic and stylish, with an elegant front end, a powerful rear end and a perfectly balanced profile.</t>
  </si>
  <si>
    <t>The diurnal LED headlamps add a premium touch that underlines the qualities of the C5 Tourer as a great road car.</t>
  </si>
  <si>
    <t>The Citroën C5 Tourer is available with a wide choice of alloy wheels, from 16 to 19 inches in size, underlining its elegance and distinctive character.</t>
  </si>
  <si>
    <t>The Citroën C5 Tourer’s chrome-effect roof bars can carry loads of up to 80 kg. They are essential for carrying heavy or bulky objects.
They also add an extra touch to the styling.</t>
  </si>
  <si>
    <t>The intuitive and innovative driving position of the Citroën C5 Tourer is designed to resemble a cockpit made for driving thrills.
It is equipped with a fixed-centred controls steering wheel for immediate access to the most frequently used functions.
Driving information is grouped on three elegant dials with annular needles that run around the dial rather than across it for easy reading.</t>
  </si>
  <si>
    <t>The Citroën C5 Tourer boasts premium quality seating, meeting the highest standards in comfort.
The front features "Comfort" seats, or "Sport" seats for firmer support. The seats include multi-way power adjustment with memorised settings to help you find the ideal position. For an even more relaxed ride, massage and heating functions are also available.
Passengers at the rear will appreciate the three-seater bench with adjustable head restraints and a wide central armrest..</t>
  </si>
  <si>
    <t>The Citroën C5 Tourer is a spacious, well-designed car setting exceptional standards in onboard comfort for the occupants.
The design makes full use of cabin space with a host of integrated storage compartments.
Generous space at the rear means that passengers travel in first-class comfort.</t>
  </si>
  <si>
    <t>The sophisticated premium design of the Citroën C5 Tourer cabin is an invitation to travel.
Every detail of the cabin, from the dashboard to the central console and door panels, reflects the clear choices made in styling.
Special attention was paid to the choice of materials and to finish, with lacquer trim, chrome inserts, real metal, slush moulding, etc.
A wide choice of interior trims are available, including a full leather option  (seats, door panels, central console and upper fascia trim) for an executive finish that is  particularly distinctive and sophisticated.</t>
  </si>
  <si>
    <t>A glazed panoramic roof with an exceptional surface area of 1.72 m² creates a bright, airy ambience and an impression of generous space. 
To filter incoming light, this "window to the sky" can be closed by stiff electric blinds with an anti-pinch function.</t>
  </si>
  <si>
    <t>Electric tailgate</t>
  </si>
  <si>
    <t>Height-adjustable sill</t>
  </si>
  <si>
    <t>Restraint system</t>
  </si>
  <si>
    <t>The Citroën C5 Tourer features an electric tailgate with:
- automatic opening and closing by plip key or from inside or outside the car;
- an anti-pinch function that prevents the tailgate from closing if it detects an object.</t>
  </si>
  <si>
    <t>The 2/3-1/3 split-fold rear bench frees up a totally flat load area of 1,490 dm3 (533 dm3 with the conventional configuration).
The boot is generously sized:
- maximum width between wheel arches of 1,115 mm;
- maximum head room of 851 mm;
- maximum length (rear seat folded) of 1,723 mm..</t>
  </si>
  <si>
    <t>The height of the boot sill can be raised or lowered by up to 6 cm (on the Hydractive III+ version) using a button on the right-hand side of the boot.
As soon as the engine is turned on, the suspension returns to its normal position.</t>
  </si>
  <si>
    <t>The Citroën C5 ships with two types of load securing net:
- a net to transport objects on the floor;
- a net that can be unrolled and secured behind the front or rear seats to prevent objects intruding into the cabin if the driver brakes hard.
Shopping  bag hooks are fitted on either side of the boot.</t>
  </si>
  <si>
    <t>The Citroën C5 Tourer includes a roller blind luggage cover to hide the contents of the boot from prying eyes.</t>
  </si>
  <si>
    <t>Alongside the conventional boot lighting system, a portable torch is fitted on the right-hand side of the boot to provide:
- an additional source of light, when left in place;
- a torch with 45 minutes of operation, when removed.</t>
  </si>
  <si>
    <t>The automatic air conditioning on the Citroën C5 Tourer is designed to ensure a comfortable temperature for all passengers:
- coupled with a soft diffusion system that creates a uniform blanket of air around the cabin;
- temperature settings at the front can be customised (and memorised with the electric seats option);
- relayed at the rear by passenger-dedicated air outlets;
- with an automatic recirculation function.</t>
  </si>
  <si>
    <t>On board the Citroën C5 Tourer, high-quality soundproofing ensures a relaxed ride:
- the laminated windows (standard for the windscreen and side windows depending on trim level) comprise two sheets of glass and one of plastic to limit incoming noise;
- a triple seal effectively soundproofs the doors;
- absorbent materials treat vehicle noise at source (e.g. for the engine);
- exterior parts are designed and fitted to ensure high-quality sound insulation.</t>
  </si>
  <si>
    <t>eMyWay is a simplified radio and  navigation (Europe) system with a 7" screen and a particularly attractive price tag.
It includes an MP3 and WMA compatible CD player, a USB connection and a Bluetooth kit for a hands-free phone.</t>
  </si>
  <si>
    <t>The hifi audio system on the Citroën C5 Tourer boasts exceptional acoustic qualities:
- music is played back through eight loudspeakers built into the dashboard and doors;
- a subwoofer in the boot augments low frequency performance;
- a 350W Dolby Surround digital amplifier radiates sound around the cabin.</t>
  </si>
  <si>
    <t>Parking sensors make manoeuvring easier and are an essential part of city driving:
- ultrasonic sensors in the bumpers sense any obstacles close to the car;
- the system emits an audible beep and shows the proximity and location of the obstacles on the onboard computer screen.</t>
  </si>
  <si>
    <t>The parking space ‘gap’ measurement system works with the parking sensors to help you park your vehicle:
- tells you whether the space is big enough;
- and indicates the difficulty of parking manoeuvres..</t>
  </si>
  <si>
    <t>For your comfort and safety, the Citroën C5 Tourer features an electric parking brake:
- engages automatically when the engine is stopped and disengages automatically on acceleration;
- easily activated using a button on the central console;
- coupled to the hill-start assist function;
- standard on versions fitted with Hydractive III+ suspension.</t>
  </si>
  <si>
    <t>The halogen headlamps of the Citroën C5 Tourer let you anticipate bends in the road.
They include adaptive front lighting covering an angle of up to 75° on the right- or left-hand side of the vehicle.
Along with daytime-running lights, these functions make sure that you can be easily seen on the road.</t>
  </si>
  <si>
    <t>Bi-Xenon directional headlights set high standards in safety:
- excellent visibility at night or in bad weather;
- white beams make night driving less tiring;
- headlamps follow the steering angle of the car so that you can see the road ahead sooner;
- coupled with corner lights (covering an angle of up to 105° on each side) and daytime-running lights that make you more visible;
- twice the brightness of halogen lights.</t>
  </si>
  <si>
    <t>ESP (Electronic Stability Programme) helps the driver keep the car under control even in the most difficult situations:
- acts on brakeforce distribution and engine speed to keeps the car on course if the car loses grip when cornering;
- coupled to a traction control (ASR) system that immediately brakes the drive wheels in the event of skidding.</t>
  </si>
  <si>
    <t>The Lane Departure Warning System (LDWS) helps to counter drowsiness at the wheel. 
When this function is activated, sensors at the front at the car detect any unintentional lane change. The system then sounds a warning beep and vibrates the driver’s seat.</t>
  </si>
  <si>
    <t>The Citroën C5 Tourer provides full protection for all passengers:
- seven airbags as standard (front, lateral, knee and curtain);
- two additional lateral airbags available at the rear;
- a steering column that retracts over 65 mm.</t>
  </si>
  <si>
    <t>The particulate filter (DPFS) on the HDi engines contributes to environmental protection by trapping and burning the particles produced by the vehicle.
Particulate emissions were already particularly low, and with the DPFS filter they drop to barely measurable levels that go beyond future EU environmental standards.</t>
  </si>
  <si>
    <t>The Citroën C5 Tourer is assembled in France at the Rennes site, which has invested heavily in the environment and sustainable development. The industrial facilities are adapted to the latest technologies and the site has obtained ISO 14001 certification.</t>
  </si>
  <si>
    <t>A partir de 38900€
Motorisations disponibles: HDi135 BVM6, HDi160BVM6, HDi160 BVA6
- Vitres latérales surteintées
- Aide au stationnement AV + AR
- Projecteurs bi-xénon + lave-projecteurs
- Tablettes aviation escamotables au dos des sièges AV
- Rails et barres de toit
- Black Pack
- Connecting box
- Portes latérales coulissantes électriques
- Accoudoirs AV
- Pivotement des sièges conducteur et passager
- Sièges AV élec. et chauffants à mémoire côté conducteur
- Lève-vitres AV et AR électriques
- Stores pare-soleil rangs 2 et 3
- Climatisation automatique quadrizone
- Essuie-vitre AV automatique
- Siège conducteur réglable en hauteur
- Volant croûte de cuir réglable hauteur profondeur
- Direction à assistance variable
- Condamnation enfants intégrale
- 6 airbags
- Fermeture centralisée et 2 PLIPS HF
- Autoradio CD MP3 8 HP
- Régulateur et limiteur de vitesse
- Allumage automatique des feux de croisement
- Projecteurs antibrouillard
- Rétro ext électriques, chauffants et rabatt élec.
- Jantes alliage 16" + détecteur de sous-gonflage
- Masque de projecteurs noir inox
- ESP + ASR
- ABS, REF et AFU
- Rétroviseur intérieur électrochrome</t>
  </si>
  <si>
    <t>﻿﻿﻿Le monospace haut de gamme CITROËN</t>
  </si>
  <si>
    <t>﻿﻿﻿Un bien-être à bord optimisé :  plancher plat, levier de vitesse  sur planche de bord pour une circulation facile entre les sièges</t>
  </si>
  <si>
    <t>﻿﻿﻿Une habitabilité record : jusqu’à 8 places</t>
  </si>
  <si>
    <t>Habitabilité</t>
  </si>
  <si>
    <t>﻿﻿﻿﻿Une modularité exemplaire :  sièges avant pivotants, sièges de  rangs 2 et 3 repliables en position  portefeuille et déposables</t>
  </si>
  <si>
    <t>﻿﻿﻿3 toits ouvrants pour un maximum de bien-être  et de convivialité</t>
  </si>
  <si>
    <t>3 toits ouvrants</t>
  </si>
  <si>
    <t>﻿﻿﻿Des portes latérales coulissantes électriques pour un accès facilité  et une sécurité optimisée</t>
  </si>
  <si>
    <t>Portes coulissantes</t>
  </si>
  <si>
    <t>﻿﻿﻿Un haut niveau de sécurité :  ESP, 6 airbags</t>
  </si>
  <si>
    <t>﻿﻿﻿Projecteurs Xénon pour un éclairage optimal</t>
  </si>
  <si>
    <t>Projecteurs Xenon</t>
  </si>
  <si>
    <t>﻿﻿﻿﻿Aide au stationnement avant et arrière</t>
  </si>
  <si>
    <t>Aide au Stationnement</t>
  </si>
  <si>
    <t>﻿﻿﻿Systèmes de navigation  MyWay ou NaviDrive avec grand écran couleur</t>
  </si>
  <si>
    <t>Navigation</t>
  </si>
  <si>
    <t>Performances</t>
  </si>
  <si>
    <t>La gamme C8 se structure autour de deux motorisations :
- Diesel HDi 135 FAP associée à une boite manuelle à six vitesses,
- Diesel HDi 160 FAP couplée soit à une boite automatique, soit à une boite manuelle, toutes deux à six vitesses.</t>
  </si>
  <si>
    <t>Invitation au voyage</t>
  </si>
  <si>
    <t>Le monospace haut de gamme C8 présente un confort de roulage remarquable, un style unique, une habitabilité particulièrement généreuse et des équipements qui le positionnent parmi les meilleurs de sa catégorie.</t>
  </si>
  <si>
    <t>Par sa silhouette puissante et dynamique, désormais soulignée par un élégant Black Pack, et ses grands feux arrière, C8 se distingue au premier regard. A l’intérieur, l’ensemble des ébénisteries des portes, le volant, la moquette, le cuir des sièges ainsi que le dessus d’arche de la planche de bord sont de couleur noire pour plus de raffinement. L’adoption de chrome brillant sur les poignées de porte, le levier de vitesses et les curseurs d’aérateur créent un contraste saisissant. La planche de bord présente quant à elle un design unique.</t>
  </si>
  <si>
    <t>Avec un empattement de 2,82 m et un plancher plat sur toute la longueur, C8 bénéficie d’une habitabilité importante. Il peut recevoir jusqu’à huit personnes sur trois rangées d’assises. De plus, la grande modularité de ses sièges permet d'adapter le volume du coffre qui peut passer de 225 à 2 948 dm3 selon les besoins du moment. Les assises avant pivotent pour plus de convivialité (à l’arrêt). L’habitacle est particulièrement accueillant grâce aux portes latérales coulissantes électriques qui assurent un accès aisé à bord en toutes circonstances, et grâce au large pare-brise panoramique, agréablement complété en option par trois toits ouvrants vitrés électriques.</t>
  </si>
  <si>
    <t>Un habitacle spacieux, modulable et lumineux</t>
  </si>
  <si>
    <t>Un concentré de technologies</t>
  </si>
  <si>
    <t>The C8 range ships with a choice of two engines:
- Diesel HDi 135 DPFS available with a six-speed manual gearbox, 
- Diesel HDi 160 DPFS available with a six-speed sequential auto-adaptive gearbox or a six-speed manual gearbox.</t>
  </si>
  <si>
    <t>Invitation to travel</t>
  </si>
  <si>
    <t>The C8 is an executive MPV combining exceptional ride comfort with unique styling, generous space and equipment that places it among the best in its segment.</t>
  </si>
  <si>
    <t>Citroën C8, an invitation to travel</t>
  </si>
  <si>
    <t>Citroën C8, l'invitation au voyage</t>
  </si>
  <si>
    <t>With its powerful and dynamic styling, now underscored by an elegant Black Pack, the C8 is a highly distinctive car. Inside the cabin, the door trim, steering wheel, carpets, leather upholstery and the top of the dashboard arch are all black for a more sophisticated touch. The use of shiny chrome on the door handles, gear lever and air vent slide controls creates a striking contrast. The design of the dashboard is unique.</t>
  </si>
  <si>
    <t xml:space="preserve">
With its 2.82m wheelbase and completely flat floor pan, the C8 is a vast and spacious car. It can seat up to eight people in three rows of seats. The modular seat design lets you adjust the boot volume from 225 dm3 to 2,948 dm3 according to immediate needs. The front seats pivot for a warmer atmosphere (when parked). The cabin is particularly welcoming with the electric sliding side doors providing easy access in all circumstances and a panoramic windscreen, rounded out as an option with three electric glass sunroofs. </t>
  </si>
  <si>
    <t xml:space="preserve">
A spacious, modular and light-filled interior</t>
  </si>
  <si>
    <t xml:space="preserve">
A concentrate of technologies</t>
  </si>
  <si>
    <t>A partir de 13000€
Motorisations disponibles: 1.4i BVM5, HDi75 BVM5
- Airbags conducteur et passager
- Prise 12V
- Enjoliveurs demi-style
- ABS
- Portes arrière battantes et vitrées
- Banquette arrière 3 places monobloc
- Porte latérale coulissante vitrée côté passager
- Direction assistée
- Vitres teintées
- Vitres rang 2 entrebaillables</t>
  </si>
  <si>
    <t>A partir de 14450€
Motorisations disponibles: 1.4i BVM5, HDi75 BVM5, HDi75 BMP5
Finition Attraction+
- Airbags latéraux+témoin de non bouclage 
- 2 ème porte latérale coulissante gauche vitrée 
- Pack Confort 
- Pack Plus
- Lampe nomade
- Projecteurs antibrouillard
- Cache bagages
- Banquette arrière rabattable 2/3 - 1/3
- Appuie-tête AR
- Vitres fixes en rang 3
- Hayon AR avec lunette chauffante et essuie-vitre</t>
  </si>
  <si>
    <t>﻿﻿﻿Une architecture optimisée : 5 vraies places et 360 litres de coffre dans moins de 4 mètres (3,96m)</t>
  </si>
  <si>
    <t>Architecture optimisée</t>
  </si>
  <si>
    <t>﻿﻿﻿Portes latérales coulissantes pour un accès facilité</t>
  </si>
  <si>
    <t>Rangements</t>
  </si>
  <si>
    <t>﻿﻿﻿﻿Nombreux rangements</t>
  </si>
  <si>
    <t>﻿﻿﻿﻿Ergonomie de conduite : position de conduite haute et levier  de vitesse sur la planche de bord</t>
  </si>
  <si>
    <t>﻿﻿﻿﻿Boîte de vitesses manuelle pilotée pour plus de confort de conduite</t>
  </si>
  <si>
    <t>﻿Technologie Stop&amp;Start  au service de l’environnement :  107g de CO2</t>
  </si>
  <si>
    <t>﻿﻿﻿Régulateur de vitesse  pour des trajets plus sereins</t>
  </si>
  <si>
    <t>Régulateur</t>
  </si>
  <si>
    <t>﻿﻿﻿﻿Aide au démarrage en pente  pour une conduite plus sûre</t>
  </si>
  <si>
    <t>Démarrage en pente</t>
  </si>
  <si>
    <t>﻿﻿﻿﻿Contrôle de Traction Intelligent pour une motricité optimisée  en toute circonstance</t>
  </si>
  <si>
    <t>﻿﻿﻿﻿Connecting Box pour une conduite détendue et sereine (Kit Mains Libres Bluetooth et Prise USB)</t>
  </si>
  <si>
    <t>Des motorisations modernes et efficaces</t>
  </si>
  <si>
    <t>Bleu Line</t>
  </si>
  <si>
    <t>Rouge Speed</t>
  </si>
  <si>
    <t>Gris Graphito</t>
  </si>
  <si>
    <t>Bleu Lucia</t>
  </si>
  <si>
    <t>Bleu Nocturne</t>
  </si>
  <si>
    <t>Orange Corail</t>
  </si>
  <si>
    <t>Rouge Esuberante</t>
  </si>
  <si>
    <t>Gris Garbato</t>
  </si>
  <si>
    <t>Des dimensions compactes à l’extérieur et généreuses à l’intérieur</t>
  </si>
  <si>
    <t>Des prestations au service du bien-être des passagers</t>
  </si>
  <si>
    <t>Version XTR</t>
  </si>
  <si>
    <t>Nemo XTR</t>
  </si>
  <si>
    <t>Pour un usage encore plus polyvalent et tourné vers les loisirs, Nemo MultiSpace se décline en version XTR. Cette version est composée d’une suspension rehaussée, de roues de 15’’, d’une plaque de protection sous le moteur, de protections renforcées (baguettes latérales élargies, protections de bas de caisse…) et de projecteurs antibrouillard implantés en partie basse du bouclier.
Des barres de toit complètent la dotation de la finition XTR et permettent à Nemo MultiSpace de supporter jusqu’à 100 kg de charge sur le pavillon, pour y transporter des équipements de loisirs encombrants tels qu’une planche à voile ou des bicyclettes.</t>
  </si>
  <si>
    <t>Essence 1.4i et Diesel HDi 70 (disponible en option avec une boîte manuelle pilotée 5 vitesses) : les motorisations de Nemo MultiSpace se distinguent par leur caractère économique et leur faible niveau d’émission de C02. Equipé du HDi 70, Nemo MultiSpace porte d’ailleurs la signature Airdream, gage de respect de l’environnement.</t>
  </si>
  <si>
    <t>Nemo MultiSpace, le ludospace compact et malin</t>
  </si>
  <si>
    <t>Doté d’un style moderne et dynamique, Nemo MultiSpace se démarque par ses dimensions compactes à l’extérieur et généreuses à l’intérieur, mais aussi par sa praticité au quotidien et son caractère économique.
L’équilibre des volumes, le gabarit et le design de Nemo MultiSpace sont résolument novateurs sur le marché des ludospaces. Compact et costaud, musclé mais pas agressif, il affiche une personnalité forte, nouvelle et extrêmement attachante.</t>
  </si>
  <si>
    <t xml:space="preserve">Nemo MultiSpace présente une conception ingénieuse et maline qui lui permet de proposer, dans un gabarit compact, des prestations étonnantes comme une largeur aux coudes de 1441 mm à l’arrière, une hauteur sous pavillon de 1063 mm à l’avant ou une longueur d’habitabilité totale de 1680 mm. Nemo MultiSpace offre ainsi à ses passagers un espace digne du segment supérieur. 
Le volume du coffre est également très généreux. Il varie de 360 litres sous tablette jusqu’à 890 litres en haut de dossier de sièges avant (banquette arrière repliée). Une fois la banquette complètement déposée, le volume du coffre atteint 2,5 m3. </t>
  </si>
  <si>
    <t>A bord de Nemo MultiSpace, le confort est total : ergonomie efficace avec des commandes qui tombent naturellement sous la main, rangements nombreux et pratiques (pas moins de 12 emplacements à l’avant) et réglages multiples du poste de conduite, aussi bien pour le volant que pour le siège conducteur.
Nemo MultiSpace a été conçu de manière à rendre son accès à bord facile et pratique en toutes circonstances, grâce notamment aux portes latérales coulissantes de grandes dimensions.
Nemo MultiSpace offre également une panoplie complète d’équipements dans les domaines du confort, de l’aide à la conduite et de la sécurité : autoradio avec lecteur CD compatible MP3, kit mains libres Bluetooth ou encore aide au stationnement arrière par exemple.</t>
  </si>
  <si>
    <t>Speed Red</t>
  </si>
  <si>
    <t>Graphito Grey</t>
  </si>
  <si>
    <t>Lucia Blue</t>
  </si>
  <si>
    <t>Line Blue</t>
  </si>
  <si>
    <t>Night Blue</t>
  </si>
  <si>
    <t>Esuberante Red</t>
  </si>
  <si>
    <t>Garbato Grey</t>
  </si>
  <si>
    <t>Compact outside, spacious inside</t>
  </si>
  <si>
    <t>Serving passenger comfort</t>
  </si>
  <si>
    <t>XTR version</t>
  </si>
  <si>
    <t>Modern, efficient engines</t>
  </si>
  <si>
    <t>Nemo MultiSpace ships with a 1.4i petrol or HDi 70 diesel engine (available with a 5-speed clutchless gearbox option). Both engines are economical with low CO2 emissions. With the HDi 70 engine, Nemo MultiSpace gains the Airdream eco-label, showing respect for the environment.</t>
  </si>
  <si>
    <t>Nemo MultiSpace, a clever, compact MPV</t>
  </si>
  <si>
    <t>Nemo MultiSpace is a vehicle of modern, dynamic styling. Compact outside and spacious inside, it is economical, and also functional for day-to-day use.
The size, design and balanced lines of the Nemo MultiSpace set it apart in the MPV segment. Compact and strong, sleekly muscled but not aggressive, it has a strong, original and highly appealing personality.</t>
  </si>
  <si>
    <t xml:space="preserve">Nemo MultiSpace is a vehicle of truly ingenious design. Its compact exterior conceals a number of surprises, such as elbow room of 1,441 mm at the rear, head room of 1,063 mm at the front and cabin length of 1,680 mm.. Nemo MultiSpace brings passengers interior space worthy of a higher market segment. 
Boot volume is also generous. It varies from 360 litres under the parcel shelf to 890 litres up the top of the backrest of the front seats (rear bench folded). With the rear bench removed, boot space is 2.5 m3. </t>
  </si>
  <si>
    <t>Nemo MultiSpace sets high standards in-board comfort: efficient ergonomics with controls that fall easily to hand, an array of functional storage compartments (no fewer than 12 at the front) and a driving position with multi-way adjustment for both the steering wheel and driver’s seat.
Nemo MultiSpace has been designed for easy and convenient access in all circumstances, as illustrated by the large sliding side doors.
Nemo MultiSpace also features an array of driving aids and comfort and safety equipment, including a car radio with MP3 compatible CD player, Bluetooth hands free kit and rear parking sensor.</t>
  </si>
  <si>
    <t>Nemo MultiSpace is available in an ultra-versatile XTR version for leisure pursuits. This version ships with raised suspension, 15” wheels, a skid plate, reinforced protection (wider side mouldings, lower sill protection, etc.) and fog lamps built into the bottom of the bumper.
The XTR trim equipment is completed by roof bars, enabling Nemo MultiSpace to carry up to 100 kg on its roof. Ideal for cumbersome leisure equipment such as windsurfing boards or bikes.</t>
  </si>
  <si>
    <t>L'origine du Ludospace</t>
  </si>
  <si>
    <t>Berlingo First, l’origine du ludospace</t>
  </si>
  <si>
    <t>Berlingo First, a new trend</t>
  </si>
  <si>
    <t>Original trend</t>
  </si>
  <si>
    <t>Le Citroën BERLINGO MULTISPACE c’est d’abord un look. S’il est incontestablement robuste et résolument moderne, il est surtout sacrément expressif ! Grâce à ses nouveaux chevrons qui s’étirent jusque sous les projecteurs, à ses enjoliveurs chromés sous les antibrouillards ou encore grâce à ses feux à LED qui lui donnent cette signature lumineuse diurne inédite, il affiche sans complexe sa forte personnalité. S’il se pare en plus de sa finition ‘Black Pack’, une animation de couleur Noir Onyx vient alors personnaliser davantage votre voiture sur la partie supérieure du bouclier avant ainsi que sur les rétroviseurs extérieurs, les protections latérales et l’enjoliveur d’éclaireur de plaque de police arrière.</t>
  </si>
  <si>
    <t>Le Citroën BERLINGO MULTISPACE s’est inspiré des SUV en optant pour une planche de bord ergonomique et généreuse. A son bord, vous êtes parfaitement installé avec des commandes qui tombent naturellement sous la main, à l’image du levier de vitesses intégré à la planche de bord.
Vous pouvez également régler votre siège en hauteur, votre volant en hauteur et en profondeur, et bénéficier d’un accoudoir reposant lors de longs trajets.</t>
  </si>
  <si>
    <t>Ergonomie du poste de conduite</t>
  </si>
  <si>
    <t>Quand on s’installe au volant du Citroën BERLINGO MULTISPACE, on remarque tout de suite la qualité de finition et la convivialité de son habitacle et de ses garnissages. 
Différents niveaux de finition sont proposés, permettant de varier les ambiances intérieures afin que chacun s’y sente comme chez soi : du plus simple au plus élaboré, sans oublier le côté ludique avec l'option Modutop et aventurier avec la version XTR.</t>
  </si>
  <si>
    <t>Le Citroën BERLINGO MULTISPACE dispose de série d’une banquette arrière fractionnable 2/3-1/3. Selon le niveau de finition, vous pouvez également disposer de trois sièges indépendants à l'arrière. Ils sont alors de taille identique et déposables individuellement. Grâce à leurs dossiers inclinables et à toutes les combinaisons qu’ils offrent, tout bouge, tout change, tout est envisageable...Si votre famille est nombreuse, vous pouvez aussi opter, à l’achat, pour la version 7 places qui compte deux sièges supplémentaires et identiques aux autres, en rang 3.
A l'avant, le dossier du siège passager est rabattable pour transporter des objets de grande taille.</t>
  </si>
  <si>
    <t>Modularité extrême</t>
  </si>
  <si>
    <t>L’habitabilité intérieure, satisfait tous les gabarits avec notamment à l’avant, une garde au toit de 1,02 m et une largeur aux coudes de 1,48 m.
Vos passagers arrière bénéficient eux d'un plancher plat. Ils sont installés 20 mm plus haut par rapport aux sièges avant avec une garde au toit de 0,99 m et une largeur aux coudes de 1,49 m.
L’espace aux genoux fait aussi référence avec 245 mm entre les sièges avant et les genoux des passagers arrière.</t>
  </si>
  <si>
    <t>Si le Citroën BERLINGO MULTISPACE fait la part belle aux rangements pour vous simplifier le quotidien avec par exemple, sa console centrale nomade entre les sièges avant, sa vaste boîte à gants, ses deux coffres aux pieds des passagers arrière ou encore ses tiroirs sous sièges conducteur, la vraie innovation « Créative Technologie » se situe bien dans le Modutop®. Inspiré du monde de l’aviation, il associe des toits vitrés, des rangements multiples, un coffre à double accès ou encore des ventilations et des éclairages individuels pour apporter encore plus de bien être et même un peu de magie à vos passagers arrière, notamment des enfants. Le coffre arrière intégré au Modutop® est accessible, grâce à une lunette arrière ouvrante, depuis l’extérieur afin d’en faciliter le chargement.</t>
  </si>
  <si>
    <t>La lunette arrière, ouvrante, vous permet d’accéder au coffre, très facilement, même dans un environnement étroit et d’optimiser le chargement jusqu’au pavillon.
Quelle que soit la configuration que vous choisissez pour organiser votre intérieur, vous disposez toujours d’un vaste volume de coffre : 675 litres sous la tablette en configuration normale (1 350 litres jusqu’au pavillon) ou 3 000 litres avec les sièges du rang 2 déposés. Pour faciliter vos manipulations de nuit, une lampe nomade est intégrée au coffre. Dans son emplacement dédié, elle procure une source de lumière supplémentaire et, une fois retirée elle devient lampe torche avec une autonomie de 45 minutes.</t>
  </si>
  <si>
    <t>Technologie</t>
  </si>
  <si>
    <t>Pour magnifier l’ambiance sonore dans l’habitacle, votre Citroën BERLINGO MULTISPACE, a fait l’objet d’un travail approfondi sur la filtration des bruits extérieurs : l’assemblage des pièces extérieures est effectué dans ce sens, le moteur est encapsulé dans un cocon acoustique, le plancher est garni d’un traitement antigravillonnage et l’habitacle est revêtu de nombreux absorbants sonores (tablier, planche de bord, pavillon).</t>
  </si>
  <si>
    <t xml:space="preserve">Après le confort acoustique, le confort thermique pour tous les passagers. La climatisation automatique (selon le niveau de finition) est bizone ce qui permet un réglage différent de la température côté conducteur et côté passager. </t>
  </si>
  <si>
    <t>Climatisation Automatique</t>
  </si>
  <si>
    <t>Le dispositif Grip Control est un système anti-patinage évolué dont les réactions s’adaptent en fonction des situations pour optimiser la motricité en toute circonstance. Un sélecteur vous permet en effet de choisir un des 4 modes disponibles selon les conditions de roulage dans lesquelles vous vous trouvez (normal, tous chemins, neige ou sable).</t>
  </si>
  <si>
    <t>Grip Control</t>
  </si>
  <si>
    <t>Le système d'aide au démarrage en pente (associé à l'ESP) stabilise votre véhicule pendant deux secondes lorsque vous lâchez la pédale de frein au-delà d'un dénivelé de 5%. Vous pouvez ainsi passer de la pédale de frein à l'accélérateur en toute sérénité.</t>
  </si>
  <si>
    <t>Accessible depuis le volant, la fonction régulateur/limiteur de vitesse vous garantit aussi une conduite en toute sérénité :
- le régulateur maintient votre voiture à une vitesse programmée sans avoir à agir sur la pédale d’accélérateur (désactivable via un push sur le volant ou par un appui sur la pédale de freins) ;
- le limiteur permet lui de ne pas dépasser une vitesse que vous aurez déterminé (désactivable via un push sur le volant ou par un appui marqué sur la pédale d’accélérateur).</t>
  </si>
  <si>
    <t>Indispensable en ville, l’aide au stationnement arrière facilite vos manœuvres :
- elle détecte la présence d’obstacles proches grâce à des capteurs à ultrasons présents dans le bouclier ;
- elle émet des bips sonores (et informations visuelles selon variante) pour vous signaler la proximité et la localisation des obstacles.</t>
  </si>
  <si>
    <t>Sécuité</t>
  </si>
  <si>
    <t>Le Citroën BERLINGO MULTISPACE peut disposer de six airbags pour une protection optimale de tous les passagers :
- deux airbags frontaux optimisés dans leur forme pour un déploiement non agressif ;
- deux airbags latéraux qui protègent le thorax et l’abdomen du conducteur et du passager avant ;
- deux airbags rideaux afin de préserver la tête des occupants avant et arrière.</t>
  </si>
  <si>
    <t>Le Citroën BERLINGO MULTISPACE est équipé d’un dispositif de freinage performant et complet :
- quatre freins à disques dont deux ventilés à l’avant ;
- un ABS (Anti Blocking System) qui régule électroniquement la pression de freinage pour éviter le blocage des roues ;
- un répartiteur électronique de freinage (REF) qui équilibre la pression de freinage entre les roues ;
- un système d’aide au freinage d’urgence (AFU) qui amplifie instantanément la puissance de freinage lors d’un appui brusque sur la pédale de frein.</t>
  </si>
  <si>
    <t>Freinage</t>
  </si>
  <si>
    <t>L’ESP (Electronic Stability System) garantit un contrôle optimal du véhicule dans les situations les plus délicates :
- il stabilise la trajectoire en cas de perte d’adhérence dans les virages en agissant sur la répartition du freinage et le régime du moteur.
- il est couplé à un système d'antipatinage des roues (ASR) qui réduit immédiatement la puissance excédentaire des roues motrices en cas de patinage.</t>
  </si>
  <si>
    <t>A bord du Citroën BERLINGO MULTISPACE, vos enfants voyagent en toute sécurité :
- deux emplacements pour sièges enfants Isofix en rang 2 ;
- un miroir de surveillance enfants pour voir les passagers arrière sans avoir à vous retourner ;
- une commande électrique de blocage des portes arrière ;
- des témoins et alertes sonores signalent tout débouclage aux places</t>
  </si>
  <si>
    <t>Rouge ardent</t>
  </si>
  <si>
    <t>Bleu belle-ile</t>
  </si>
  <si>
    <t>Noir onyx</t>
  </si>
  <si>
    <t>Gris fer</t>
  </si>
  <si>
    <t>Sur tous les types de route, en ville comme sur autoroute, la liaison au sol efficace du Citroën BERLINGO MULTISPACE vous assure le meilleur compromis entre confort et comportement routier.
Il bénéficie d’une stabilité remarquable dans ce segment grâce à son empattement important, à ses roues de 15’’ (16’’ en option ou selon version), et à ses voies élargies.</t>
  </si>
  <si>
    <t>Motorisations / Boîtes de vitesses
Le Citroën BERLINGO MULTISPACE vous offre un large choix de motorisations pour s’adapter au plus près à vos attentes et pour toujours respecter notre environnement.
En optant pour la technologie micro-hybride e-HDi couplée à une boîte manuelle pilotée 6 vitesses, les émissions de CO2 sont par exemple limitées à 125g/km. Au-delà du bénéfice écologique et économique, vous bénéficierez d’un véritable avantage ergonomique. En effet, l’absence totale de levier de vitesse dans l’habitacle vous libère complètement l’espace entre le conducteur et le passager et la sélection de vitesse se fait alors via une molette sur la planche de  bord. 
Dans le détail, voilà le choix qui s’offre à vous :
Motorisations Diesel (émissions de CO2 en définition 5 places) :
• HDi 75 (Boîte manuelle) – 135g de CO2/km
• HDi 90 (Boîte manuelle) – 135g de CO2/km
• e-HDi 90 (Boîte manuelle) – 129g de CO2/km
• e-HDi 90 (Boîte manuelle pilotée 6 vitesses) – 125g de CO2/km
• HDi 115 (Boîte manuelle) – 139g de CO2/km
Motorisations Essence :
• VTi 95 (Boîte manuelle) – 164g de CO2/km
• VTi 120 (Boîte manuelle) – 169g de CO2/km</t>
  </si>
  <si>
    <t>Motorisation/boites de vitesse</t>
  </si>
  <si>
    <t>﻿﻿﻿﻿Lunette arrière ouvrante et portes latérales coulissantes pour un accès facilité</t>
  </si>
  <si>
    <t>Lunette arrière</t>
  </si>
  <si>
    <t>﻿﻿﻿Technologie micro-hybride e-HDi : 125g de CO2 en BMP6</t>
  </si>
  <si>
    <t>Une aide à la conduite optimisée  pour plus de liberté d’action :  Grip Control, Aide au démarrage  en pente, Boite manuelle pilotée à  6 rapports</t>
  </si>
  <si>
    <t>Aide à la conduite</t>
  </si>
  <si>
    <t>﻿﻿﻿﻿Système de navigation MyWay,  avec écran couleur et kit mains libres Bluetooth</t>
  </si>
  <si>
    <t>﻿﻿﻿﻿Connecting Box incluant un kit  mains libres Bluetooth et une connectique USB pour appareils nomades</t>
  </si>
  <si>
    <t>﻿﻿﻿Une architecture optimisée  pour exploiter au mieux l’espace,  un héritage de ses origines  utilitaires</t>
  </si>
  <si>
    <t>﻿﻿﻿Un rapport longueur/volume  utile optimisé : 4,38m de long/ 5 vraies places/675 litres de coffre  et de nombreux rangements</t>
  </si>
  <si>
    <t>Volumes optimisés</t>
  </si>
  <si>
    <t>﻿﻿﻿Modutop pour optimiser  le bien-être de chaque occupant : luminosité, ventilation,  rangements sont individualisés</t>
  </si>
  <si>
    <t>Modutop</t>
  </si>
  <si>
    <t>Sièges arrières</t>
  </si>
  <si>
    <t>XTR</t>
  </si>
  <si>
    <t>A partir de 17050€
Motorisations disponibles: VTi95 BVM5, HDi75 BVM5
- ABS+REF+AFU
- Condamnation centralisée à clé
- Boite à gants fermée
- Airbags frontaux
- Banquette AR  2/3  1/3 
- 4 freins à disques
- 2 trappes dans le sol en rang 2
- Direction à assistance variable
- Kit de dépannage provisoire des pneumatiques
- Lève-vitres avant électriques
- Porte latérale coulissante droite 
- Tablette cache bagages rigide
- Porte latérale coulissante droite 
- Jantes tôle 15" avec enjoliveur Feroe  (VTi 95), 15" avec enjoliveur Airflow  (HDi 75)
- Volet arrière
- Volant réglable 2 axes</t>
  </si>
  <si>
    <t>A partir de 19600€
Motorisations disponibles: HDi75 BVM5, HDi90 BVM5, e-HDi90 BMP6
CITROËN BERLINGO MULTISPACE ATTRACTION +
- Airbags latéraux avant
- 2 aumônières au dos des sièges avant
- 2 portes latérales coulissantes
- Capucine
- Console centrale de rangement  (sur e-HDi 90 Airdream BMP6)
- ESP (sur e-HDi 90 Airdream BMP6)
- Fonction séquentielle du lève-vitre conducteur
- Plip 2 boutons
- Roues 15" avec enjoliveur Airflow
- Rétroviseurs électriques
- Régulateur - limiteur de vitesse  (sur e-HDi 90 Airdream BMP6)
- Siège conducteur réglable en hauteur
- Système audio CD RDS MP3 4HP
- Tiroir sous siège conducteur</t>
  </si>
  <si>
    <t>A partir de 22050€
Motorisations disponibles: HDi90 BVM5, e-HDi90 BMP6, HDi115 BVM5
CITROËN BERLINGO MULTISPACE  CONFORT +
- 3 sièges rang 2 indépendants, extractibles (tablettes aviation)
- Barres de toit longitudinales noires
- Climatisation manuelle
- Feux diurnes à LED
- Projecteurs antibrouillard 
- Régulateur - limiteur de vitesse
- Pack carrosserie XTR :
Bouclier avant spécifique
Bas de caisse
Monogrammes spécifiques
- Pack tous chemins :  (sauf e-HDi 90 Airdream BMP6)
Suspensions réhaussées
Roues tôle 16" avec enjoliveurs Rangiroa
Tôle protection sous moteur</t>
  </si>
  <si>
    <t>A partir de 21450€
Motorisations disponibles: VTi120 BVM5, e-HDi90 BVM5, e-HDi90 BMP6, HDi115 BVM5
CITROËN BERLINGO MULTISPACE  CONFORT +
- 3 sièges rang 2 indépendants, extractibles (tablettes aviation)
- Barres de toit longitudinales noires
- Climatisation automatique bizone
- Lunette arrière ouvrante et surteintée + vitres Rang 2 et custodes surteintées
- Roues tôle 16" avec enjoliveurs "Rangiroa"  (sauf e-HDi 90 Airdream BMP6)
- Régulateur - limiteur de vitesse
- Volant croûte de cuir
- Pack Visibilité :  Essuie-vitre AV automatique + Allumage automatique des feux de croisement + Projecteurs antibrouillard avec éclairage statique d'intersection + Pare-brise athermique
- Pack Look : Boucliers AV et AR + baguettes latérales et poignées de porte couleur caisse + Feux diurnes à LED 
- Pack Enfants : Console centrale déposable + Condamnation enfants électrique + Miroir de surveillance enfants + Stores 
pare-soleil rang 2
- Pack Urbain : ﻿Aide au stationnement arrière + Rétroviseurs extérieurs dégivrants et rabattables électriquement</t>
  </si>
  <si>
    <t>In the city or on the open road, the efficient running gear of the Citroën BERLINGO MULTISPACE strikes a first-rate balance between comfort and ride.
Class-beating stability is provided by the generous wheelbase, 15” wheels (or optional 16” depending on the version) and wide tracks.</t>
  </si>
  <si>
    <t>Engines / gearboxes</t>
  </si>
  <si>
    <t xml:space="preserve">Polar White </t>
  </si>
  <si>
    <t>Passion Red</t>
  </si>
  <si>
    <t>Artic Steel</t>
  </si>
  <si>
    <t>Belle Ile Blue</t>
  </si>
  <si>
    <t>Iron Grey</t>
  </si>
  <si>
    <t>The Citroën BERLINGO MULTISPACE brings you a wide choice of engines designed to suit your needs as well as to respect the environment.
If you opt for e-HDi micro-hybrid technology mated to a 6-speed clutchless gearbox, for example, CO2 emissions total just 125g/km. Looking beyond the ecological and cost benefits, you also gain a more ergonomic design, since the absence of a gear lever frees up the space between the driver and passenger. You change gears using a selector on the dashboard. 
Here are details of the engine range available:
Diesel engines (CO2 emissions in 5-seater definition):
• HDi 75 (manual gearbox) – 135g of CO2/km
• HDi 90 (manual gearbox) – 135g of CO2/km
• e-HDi 90 (manual gearbox) – 129g of CO2/km
• e-HDi 90 (6-speed clutchless gearbox) – 125g of CO2/km
• HDi 115 (manual gearbox) – 139g of CO2/km
Petrol engines:
• VTi 95 (manual gearbox) – 164g of CO2/km
• VTi 120 (manual gearbox) – 169g of CO2/km</t>
  </si>
  <si>
    <t>The Citroën BERLINGO MULTISPACE is first and foremost an eye-catching car. Not only is it robust and modern, it is also incredibly expressive! With the new chevrons angled out to the headlights, the chrome trim on the fog lamps and the original daytime lighting signature created by the LED lights, it is plainly a car with a strong personality. With the Black Pack finish, it also gains a customised Onyx Black trim on the top of the front bumper, the exterior rearview mirrors, the side rubbing strips and the trim on the rear registration plate light</t>
  </si>
  <si>
    <t>An ergonomic driving position</t>
  </si>
  <si>
    <t>Ergonomy</t>
  </si>
  <si>
    <t>The generous, ergonomic dashboard on the Citroën BERLINGO MULTISPACE takes its cue from SUV design. On board, you feel at ease straight away, with controls that fall easily to hand, such as the dashboard-mounted gear lever.
Take advantage of the height-adjustable driver’s seat, the steering wheel adjustable for height and reach, and the comfy armrest for long journeys.</t>
  </si>
  <si>
    <t>When you get behind the wheel of the Citroën BERLINGO MULTISPACE, the quality of finish and the user-friendly design of the cabin and trim are immediately apparent. 
Several trim levels are available, so you can choose the interior ambience that makes you feel at home, whether it’s simple or more complex. Not forgetting, of course, the Modutop, for a leisure-focused option, or the XTR version, for those who prefer to head off the beaten track.</t>
  </si>
  <si>
    <t>The Citroën BERLINGO MULTISPACE features a 2/3-1/3 split-fold rear seat as standard. Depending on trim, it may also have three independent rear seats of identical size and with folding backrests. All sorts of combinations are possible: everything moves, everything can be changed, everything is possible. If you have a big family, you can also opt for a 7-seater version with two additional, identical seats in row 3.
At the front, the backrest of the passenger seat can be folded to carry large objects.</t>
  </si>
  <si>
    <t>A highly modular design</t>
  </si>
  <si>
    <t>Space</t>
  </si>
  <si>
    <t>The cabin is sufficiently spacious to accommodate passengers of all sizes, with head room of 1.02m at the front and elbow room of 1.48m.
Passengers at the rear gain a flat floor. Seats are 20 mm higher than at the front with head room of 0.99m and elbow room of 1.49m.
It also sets the standard for knee room, with 245 mm between the front seats and the knees of passengers at the rear.</t>
  </si>
  <si>
    <t>To make life easier for users, the Citroën BERLINGO MULTISPACE features generous storage space including, for example, a moveable central console between the front seats, a vast glovebox, two boxes at the feet of the rear passengers, and drawers under the driver’s seat. But the real innovation in ‘Créative Technologie’ is the Modutop®. Inspired by aircraft design, it combines a glazed roof, multiple storage compartments, and a dual-access boot together with individual ventilation and lighting controls to bring enhanced comfort and even a little magic into the lives of passengers at the rear, particularly children. The rear compartment integrated with the Modutop® can be accessed through the opening rear window from the outside, for easier loading.</t>
  </si>
  <si>
    <t>Storage</t>
  </si>
  <si>
    <t>The opening rear window provides easy access to the boot, even in narrow spaces, making it easy to load the vehicle up to the roof.
Whatever the configuration you choose to organise the cabin, boot space remains more than generous: 675 litres under the parcel shelf in the normal configuration (1,350 litres to the roof) or 3,000 litres with the seats in row 2 taken out. To help you find your way round easily at night, a portable flash light is provided in the boot. When left in its dedicated compartment, it provides an additional source of light and, when taken out, it becomes a torch with 45 minutes of power.</t>
  </si>
  <si>
    <t>Technology</t>
  </si>
  <si>
    <t>To enhance the sound ambience of the cabin, the Citroën BERLINGO MULTISPACE places special emphasis on filtering out external noise. This objective was factored into the assembly of body parts. The engine is encapsulated in an acoustic cocoon, the floor pan has gravel-chipping protection, and the cabin includes a range of absorbent materials (cowling, dashboard, roof).</t>
  </si>
  <si>
    <t>Following on from acoustic comfort, thermal comfort was also a must for all the passengers. Automatic air conditioning (depending on trim) is dual-zone, providing individual temperature settings on the driver and passenger sides.</t>
  </si>
  <si>
    <t>Grip Control is an advanced anti-skid system that adapts to circumstances to optimise traction in all situations. Using a selector, you choose one of the four modes available, in line with driving conditions (normal, all-terrain, snow or sand).</t>
  </si>
  <si>
    <t>Hill start assist (combined with ESP) keeps your car stable for two seconds when you take your foot off the brake pedal on a slope of 5% or more. This gives you time to transfer your foot from the brake pedal to the accelerator.</t>
  </si>
  <si>
    <t>Hill start assist</t>
  </si>
  <si>
    <t>Accessible from the steering wheel, the cruise control/speed limiter function contributes to a relaxed drive:
- cruise control keeps the vehicle at a set speed without using the accelerator pedal. It can be turned off using the button on the steering wheel or the brake pedal;
- the speed limiter keeps the vehicle within the limit selected by the driver. It can be turned off using the button on the steering wheel or by pressing hard on the accelerator.</t>
  </si>
  <si>
    <t>Cruise control/speed limiter</t>
  </si>
  <si>
    <t>An essential feature in city driving, rear parking sensors make light work of manoeuvres:
- ultrasound sensors in the bumper detect the presence of nearby obstacles;
- the sensors emit beeps (and visual information depending on the variant) to tell you where, and how close, any obstacles are.</t>
  </si>
  <si>
    <t>Parking sensors</t>
  </si>
  <si>
    <t>The Citroën BERLINGO MULTISPACE can be fitted with up to six airbags to protect all the passengers effectively:
- two variable force deployment airbags at the front,
- two side airbags protecting the thorax and abdomen of the driver and front passenger,
- two curtain airbags to protect the heads of occupants at the front and rear.</t>
  </si>
  <si>
    <t>The Citroën BERLINGO MULTISPACE ships with a high-performance, comprehensive braking system:
- four disc brakes of which two vented at the front,
- an ABS (Anti-Blocking System) function that adjusts braking pressure electronically to stop the wheels locking,
- Electronic Brakeforce Distribution (EBD) to distribute braking power evenly to all wheels,
- Emergency Braking Assistance (EBA) to boost braking power instantly when the driver presses hard on the brake pedal.</t>
  </si>
  <si>
    <t>Brakes</t>
  </si>
  <si>
    <t>ESP (Electronic Stability Programme) helps the driver keep the car under control even in the most difficult situations:
- acts on brakeforce distribution and engine speed to keep the car on course if the driver loses grip when cornering,
- coupled to a traction control (ASR) system that immediately brakes the drive wheels in the event of skidding.</t>
  </si>
  <si>
    <t xml:space="preserve">The Citroën BERLINGO MULTISPACE sets high standards in child safety:
- two locations for Isofix child seats in row 2;
- a child surveillance mirror to see passengers in the rear without turning round;
- electric safety locks for the rear doors;
- warning lights and an audible alarm if seatbelts are unfastened.
</t>
  </si>
  <si>
    <t>The HDi engines are the benchmark in their category. They pollute less and are less fuel-consuming than conventional diesel engines, cutting both CO2 emissions and fuel consumption by 20%.
They feature an electronically controlled common-rail system that optimises the air/fuel mix and significantly reduces emissions of pollutant particulates.</t>
  </si>
  <si>
    <t>HDi Ttechnology</t>
  </si>
  <si>
    <t>The particulate filter (DPFS) on the HDi engines contributes to environmental protection by trapping and burning the particles produced by the engine.
Particulate emissions were already particularly low with the HDi engine. With the DPFS, they drop to barely measurable levels that go beyond future EU environmental standards</t>
  </si>
  <si>
    <t>La face avant du CITROËN JUMPY MULTISPACE est à la fois moderne et robuste. Elle est valorisante notamment grâce à sa large calandre chromée qui arbore fièrement les nouveaux chevrons de la Marque et qui se prolonge jusqu’aux optiques de phares. La nouvelle identité de la Marque, se retrouve aussi sur la poupe du véhicule avec le nouveau monogramme « MULTISPACE »  qui l’inscrire explicitement dans la gamme des véhicules particuliers de la Marque. La nouvelle finition « Exclusive » soigne tout particulièrement son esthétique avec son Pack Look Peinture Intégrale et ses jantes alliage de série.</t>
  </si>
  <si>
    <t>Style et personnalité</t>
  </si>
  <si>
    <t xml:space="preserve">Le Citroën JUMPY MULTISPACE présente de nombreux équipements dont certains sont inhabituels pour cette catégorie de véhicule. Selon la finition que vous choisissez vous pouvez par exemple bénéficier : de 1 ou 2 portes latérales coulissantes, d’un régulateur/limiteur de vitesse, de l’essuyage automatique du pare-brise et de l’allumage automatique des projecteurs ou encore de l’aide au stationnement arrière destinée à faciliter vos manœuvres au quotidien. En optant pour le plus haut niveau de finition, vous vous offrez la possibilité supplémentaire de choisir l’option appelée : « Direct Access », qui vous permet une configuration 7/8 Places avec la suppression du siège latéral droit en rang 2 pour libérer l'accès aux places de rang 3. Si vous avez soif d’aventure, le Citroën JUMPY MULTISPACE se livre également dans une version appelée « Océanic » qui, à mi chemin entre le véhicule particulier et le camping car, vous propose notamment, deux sièges avant pivotants, une banquette 3 places convertible en lit, ou encore une table dépliante coulissante.
Le confort thermique a fait l’objet d’un soin particulier avec la possibilité d’opter pour une seconde climatisation indépendante à l’arrière. Ce dispositif offre une diffusion douce et homogène de la chaleur pour les passagers arrière.
Le Citroën JUMPY MULTISPACE dispose aussi d’une offre audio/télématique complète qui comprend une radio avec lecteur CD, une Connecting Box et un système MyWay.
</t>
  </si>
  <si>
    <t>Bien-être et ergonomie</t>
  </si>
  <si>
    <t>Le Citroën JUMPY MULTISPACE, allie la rationalité induite par son volume et le bien-être à bord qui découle notamment de sa position de conduite et de ses assises passagers proche de celle d’un monospace. Grâce à sa grande modularité, il vous permet de transporter jusqu’à 9 personnes avec un niveau de confort digne du segment des monospaces tout en préservant, dans sa déclinaison longue, un volume de coffre conséquent de 553 dm3 sous tablette.</t>
  </si>
  <si>
    <t>Multispace</t>
  </si>
  <si>
    <t>Pour vous garantir sérénité et sécurité en toutes circonstances, le Citroën JUMPY MULTISPACE vous propose en option si vous le désirez, la détection automatique de sous-gonflage des pneumatiques, avec affichage de la roue concernée, ainsi que le dispositif Grip Control. Il s’agit d’un système anti-patinage évolué dont les réactions s’adaptent aux situations rencontrées pour optimiser la motricité de votre véhicule en toutes circonstances. Un sélecteur situé sur la planche de bord, à gauche du volant, vous permet en effet de choisir un des 4 modes disponibles selon vos conditions de roulage (normal, tous chemins, neige ou sable). Cet équipement est associé à l’aide au démarrage en pente pour toujours plus d’adaptabilité aux différentes conditions de roulage.</t>
  </si>
  <si>
    <t xml:space="preserve">Sécurité et sérénité </t>
  </si>
  <si>
    <t>Dynamisme et polyvalence</t>
  </si>
  <si>
    <t>Volume</t>
  </si>
  <si>
    <t>﻿﻿﻿Volume disponible : jusqu’à 9 places et 553 litres de coffre sous tablette (volume VDA)</t>
  </si>
  <si>
    <t>﻿﻿﻿Position de conduite comparable  à celle d’un monospace</t>
  </si>
  <si>
    <t>﻿﻿﻿2 longueurs disponibles pour  une meilleure prise en compte  des besoins clients</t>
  </si>
  <si>
    <t>2 longueurs</t>
  </si>
  <si>
    <t>﻿﻿﻿﻿Accès facilité grâce à de larges  portes latérales coulissantes et l’option Direct Access</t>
  </si>
  <si>
    <t>﻿﻿﻿Une grande modularité :  sièges avant pivotants, sièges arrière repliables et/ou escamotables</t>
  </si>
  <si>
    <t>﻿﻿﻿Une version Oceanic, mi-combi,  mi camping-car pour repousser encore plus loin des limites de la modularité</t>
  </si>
  <si>
    <t>Version Océanique</t>
  </si>
  <si>
    <t>﻿﻿﻿Un seuil de chargement abaissé à 45cm avec la suspension arrière à compensation pneumatique ajustable</t>
  </si>
  <si>
    <t>Chargement</t>
  </si>
  <si>
    <t>﻿﻿﻿Une aide à la conduite optimisée pour plus de liberté d’action :  Grip Control, Aide au démarrage  en pente, Boîte automatique  à 6 rapports, …</t>
  </si>
  <si>
    <t>﻿﻿﻿﻿Un haut niveau de sécurité :  ESP, 6 airbags, Détection de  sous-gonflage…</t>
  </si>
  <si>
    <t>﻿﻿﻿Climatisation complémentaire spécifiquement dédiée aux passagers arrière pour plus de bien-être à bord</t>
  </si>
  <si>
    <t>Les technologies innovantes dont bénéficie l’ensemble des motorisations vous procurent un agrément de conduite de premier ordre et des performances remarquables. Le Citroën JUMPY MULTISPACE est également doté d’écrans aérodynamiques sous la caisse, et suivant les motorisations d’un « Volt-control » (dispositif qui permet une gestion optimisée de la charge de la batterie par l’alternateur) ce qui vous garantit de réelles économies en termes de consommation et donc d’émission de CO2.</t>
  </si>
  <si>
    <t>The Citroën JUMPY MULTISPACE combines a rational use of space with high standards of onboard comfort including, in particular, a driving position and passenger seats resembling those of an MPV. A vehicle of modular design, it can carry up to nine people, delivering a level of comfort worthy of the MPV segment while maintaining, in its long version, sizeable boot capacity of 553 dm3 under the parcel shelf.</t>
  </si>
  <si>
    <t>The front end of the Citroën JUMPY MULTISPACE is both modern and robust. The attractive design features a wide chromed grille proudly bearing the new chevron badge and extending up to the headlights. The new brand identity is also visible at the rear, where the new MULTISPACE badge under the JUMPY logo clearly states this vehicle to be one of the Marque’s passenger models. The new Exclusive trim places particular emphasis on looks, with an all-round paint pack and alloy wheels as standard.</t>
  </si>
  <si>
    <t>Style and personality</t>
  </si>
  <si>
    <t xml:space="preserve">The Citroën JUMPY MULTISPACE ships with a wide range of equipment, some of which is rarely seen in this category. Depending on the trim selected, for example, you can opt for: one or two sliding side doors, a cruise control/speed limiter function, automatic windscreen wipers, automatic headlights or rear parking sensors to make day-to-day manoeuvres easier. If you opt for the highest level of trim, you can also choose the “Direct Access” option with its 7/8 seater configuration that does away with the right-hand side seat in row 2 to free up access to seats in row 3. And if you’re looking for adventure, the Citroën JUMPY MULTISPACE is also available in a version called “Océanic”, a cross between a passenger car and a camper van, with two pivoting front seats, a three-seater bench that converts into a bed, and a sliding, folding table.
Particular emphasis was also placed on thermal comfort, with a second optional independent climate control function at the rear. This system provides a gentle, homogenous source of heat for passengers at the rear.
The Citroën JUMPY MULTISPACE also ships with a complete audio/telematics offering comprising a radio with a CD player, Connecting Box and MyWay system.
</t>
  </si>
  <si>
    <t>Comfort and ergonomics</t>
  </si>
  <si>
    <t>To ensure safe, relaxed driving in all circumstances, the Citroën JUMPY MULTISPACE is available with an optional low tyre-pressure monitor that displays the wheel concerned, and Grip Control. This advanced anti-skid system adapts to circumstances to optimise traction in all situations. Using a selector on the dashboard, to the left of the wheel, the driver chooses one of the four modes available, in line with driving conditions (normal, all-terrain, snow or sand). This function is coupled with hill-start assist, to help the vehicle adapt even more efficiently to driving conditions.</t>
  </si>
  <si>
    <t>A safe, relaxed drive</t>
  </si>
  <si>
    <t>All the engines feature innovative technologies combining high standards of driveability and performance. The Citroën JUMPY MULTISPACE, is also fitted with aerodynamic panels underneath the body and, depending on the engine, a “volt control” function to optimise battery charge management by the alternator. This feature delivers real fuel savings and thus reduced CO2 emissions.</t>
  </si>
  <si>
    <t>Performance and versatility</t>
  </si>
  <si>
    <t xml:space="preserve">Attirance esthétique, mais surtout invitation à voyager dans les meilleures conditions de confort et de sécurité grâce à un luxe d’équipements et d’aménagements qui n’ont rien à envier à ceux d’une berline… découvrez le Citroën Jumper Combi.
Le style du Citroën Jumper Combi évoque à la fois le dynamisme et la robustesse du véhicule, notamment par l’utilisation de projecteurs haut placés et bien dimensionnés.
</t>
  </si>
  <si>
    <t>Citroën Jumper Combi : la route facile, comme chez vous</t>
  </si>
  <si>
    <t>Vie à Bord</t>
  </si>
  <si>
    <t>Le Citroën Jumper Combi est conçue pour une utilisation simple et intuitive avec des commandes placées à portée de main et des voyants de conduite immédiatement visibles. Le siège conducteur est réglable intégralement (réglage longitudinal, hauteur et inclinaison de l’assise, inclinaison du dossier, maintien lombaire…). Il peut également être équipé en option d’un système d’amortissement pneumatique variable pour un confort optimal.
L’accès à bord est facilité par une modularité ingénieuse et maline. Le siège latéral de rang 2 bascule sans effort pour donner libre accès aux trois places du rang 3, dévoilant un espace passager qui est conçu comme un véritable espace de vie pour offrir un confort maximal. Cette impression de liberté est renforcée par les deux vitres latérales coulissantes du rang 2 qui permettent à tout moment de profiter du paysage et d’un peu d’air frais.</t>
  </si>
  <si>
    <t>Des prestations au service de la vie à bord</t>
  </si>
  <si>
    <t>Equipements</t>
  </si>
  <si>
    <t>De très nombreux équipements facilitent la vie à bord, qu’ils soient de série (alerte de survitesse programmable, lève-vitres électriques…) ou en option (climatisation automatique, aide au stationnement avec retransmission sur un écran vidéo…). Le Citroën Jumper Combi dispose aussi d’une offre audio/télématique complète qui comprend une radio avec lecteur CD MP3 et une Connecting Box (Bluetooth et prise USB)</t>
  </si>
  <si>
    <t>A l’avant, les rangements sont nombreux et très facilement accessibles : vide-poches sur la planche de bord, porte-gobelets, bac réfrigéré, boîtes à gants fermées, compartiment central verrouillable, etc. À l’arrière, des bacs de rangement et des filets porte-bagages permettent aux passagers de garder à portée de main tout le nécessaire pour leur voyage.
Quel que soit le nombre de passagers embarqués, l’espace de chargement disponible permet d’accueillir un volume important de bagages, chargeables très facilement par les deux portes arrière battantes.</t>
  </si>
  <si>
    <t>Rangements et coffre</t>
  </si>
  <si>
    <t>L’offre de motorisations s’articule autour de trois moteurs Diesel : HDI 110, HDI 130, HDI 150. Chacun bénéficie de technologies d’avant-garde pour un agrément de conduite optimal, tant en termes de performances que d’économies de consommation et d’entretien, y compris dans les conditions de charge et de roulage les plus exigeantes.</t>
  </si>
  <si>
    <t>Des motorisations performantes</t>
  </si>
  <si>
    <t>La sécurité : une priorité de chaque instant</t>
  </si>
  <si>
    <t>Spacieux, confortable, performant, le Citroën Jumper Combi est également un modèle de sécurité, tant en matière de tenue de route qu’en ce qui concerne la protection des occupants en cas de choc : ABS et AFU (Aide au Freinage d’Urgence) de série ; ESP pour maintenir la trajectoire en courbes et ASR (Anti-Patinage des Roues) pour éviter les dérapages en cas d’accélération excessive, en option.
Pour vous garantir sérénité et sécurité en toutes circonstances, le Citroën Jumper Combi vous propose en option si vous le désirez le dispositif Grip Control. Il s’agit d’un système anti-patinage évolué dont les réactions s’adaptent aux situations rencontrées pour optimiser la motricité de votre véhicule en toutes circonstances. 
Selon les options choisies, jusqu’à six airbags permettent de protéger les occupants des places avant en cas de choc : deux airbags avant, deux airbags latéraux et deux airbags rideaux placés dans le pavillon.</t>
  </si>
  <si>
    <t>Avec deux longueurs et deux hauteurs intérieures utiles, le Citroën Jumper Combi propose un choix remarquable de configurations : selon qu'il est équipé d'une banquette ou d'un fauteuil passager à l'avant, le Citroën Jumper Combi offre jusqu’à 9 places.</t>
  </si>
  <si>
    <t>Une grande diversité de versions</t>
  </si>
  <si>
    <t>Versions</t>
  </si>
  <si>
    <t>﻿﻿﻿Une grande diversité d’offre,  allant jusqu’au Minibus 17 places, pour répondre à diverses demandes de transport de personnes</t>
  </si>
  <si>
    <t>Diversité</t>
  </si>
  <si>
    <t>﻿﻿﻿Une suspension arrière  pneumatique abaissant le seuil  de chargement de 7cm</t>
  </si>
  <si>
    <t>﻿﻿﻿Des portes latérales coulissantes pour une meilleure accessibilité</t>
  </si>
  <si>
    <t>﻿﻿﻿﻿Des vitrages affleurants pour plus d’aérodynamisme, d’esthétique  et de modernité</t>
  </si>
  <si>
    <t>Vitrage</t>
  </si>
  <si>
    <t>﻿﻿﻿Une tablette écritoire réhaussable pour une ergonomie de tous les instants</t>
  </si>
  <si>
    <t>Tablette écritoire</t>
  </si>
  <si>
    <t>﻿﻿﻿Un bien-être de tous les instants,  à toutes les places : sièges conducteur à amortissement variable, assises individuelles avec accoudoirs, marchepied escamotable, suspension extra série confort</t>
  </si>
  <si>
    <t>﻿﻿﻿Connecting Box pour une conduite détendue et sereine (Kit Mains Libres Bluetooth et Prise USB)</t>
  </si>
  <si>
    <t>﻿﻿﻿Contrôle de Traction Intelligent  pour une motricité en toute circonstance</t>
  </si>
  <si>
    <t>Contrôle de traction</t>
  </si>
  <si>
    <t>﻿﻿﻿Des consommations et émissions  de CO2 parmi les meilleures  de la catégorie</t>
  </si>
  <si>
    <t>Consommation</t>
  </si>
  <si>
    <t>The range is based on three diesel engines: HDI 110, HDI 130 and HDI 150. Each one features avant-garde technologies for optimal driveability, delivering  performance as well on savings on fuel and maintenance, even in the most difficult load and driving conditions.</t>
  </si>
  <si>
    <t>High-performance engines</t>
  </si>
  <si>
    <t>Citroën Jumper Combi : confidence on the road</t>
  </si>
  <si>
    <t>This vehicle is not only good-looking. It is an invitation to travel in comfort and safety with a wealth of equipment and features worthy of a saloon…. Discover the Citroën Jumper Combi.
The styling of the Citroën Jumper Combi suggests both dynamic performance and robust strength, with high-mounted, well-sized headlights.</t>
  </si>
  <si>
    <t>The Citroën Jumper Combi is designed for easy, intuitive use. All the controls are within easy reach and driving indicators are immediately visible. The driver’s seat is fully adjustable (fore-and-aft control, height and rake of the cushion, backrest rake, lumbar support, etc.). It can also be fitted with optional, adjustable pneumatic rear suspension for increased comfort.
Ingenious and clever modular design make for easy onboard access.  The side seat in row 2 tumbles forward to provide easy access to the three seats in row 3, revealing a cabin that has been designed as a living area for maximum comfort. This impression of freedom is underlined by the two sliding side windows in row 2, that let passengers enjoy the scenery and a little fresh air.</t>
  </si>
  <si>
    <t>Features to simplify life on board</t>
  </si>
  <si>
    <t>Equipments</t>
  </si>
  <si>
    <t>A wide range of equipment contributes to onboard comfort.  Some functions are standard (programmable overspeed warning, power windows, etc.) and others optional (automatic air conditioning, parking sensors with a video screen, etc.). The Citroën Jumper Combi also ships with a complete audio/telematics offering comprising a radio with a MP3 CD player and a Connecting Box (Bluetooth and USB)</t>
  </si>
  <si>
    <t>Storage and boot</t>
  </si>
  <si>
    <t>At the front, the Citroën Jumper Combi features a large number of easily accessible storage compartments, including dashboard cubbies, a cup-holder, a cooled compartment, closed gloveboxes and a lockable central compartment. At the rear, more storage compartments and luggage nets let passengers keep everything they need for their journey within easy reach.
Regardless of the number of passengers, the load area is designed to carry a significant quantity of luggage, easily loaded through the two rear swing doors.</t>
  </si>
  <si>
    <t>The Citroën Jumper Combi is not only spacious, comfortable and efficient. It also meets the highest standards in safety in both roadholding and passenger protection in the event of impact. It ships with standard ABS and EBA (emergency braking assistance), and optional ESP for stability on cornering, and ASR traction control to prevent skidding in the event of excessive acceleration.
To ensure safe, relaxed driving in all circumstances, the Citroën Jumper Combi is available with an optional Grip Control. This advanced anti-skid system adapts to circumstances to optimise traction in all situations.
Depending on the options selected, the Citroën Jumper Combi ships with up to six airbags to protect passengers at the front in the event of impact: two front airbags, two side airbags and two curtain airbags in the roof.</t>
  </si>
  <si>
    <t>Safety: a priority at all times</t>
  </si>
  <si>
    <t>With a choice of two lengths and two cabin heights, the Citroën Jumper Combi offers a wide choice of layouts. Depending on whether it is fitted with a rear bench or passenger armchair at the front, the Citroën Jumper Combi can carry up to nine people.</t>
  </si>
  <si>
    <t>Diversity of versions</t>
  </si>
  <si>
    <t>Exterieur</t>
  </si>
  <si>
    <t>Doté d’un style séduisant et valorisant, Nemo est un petit véhicule qui se révèle à la fois compact à l’extérieur et spacieux à l’intérieur. Il offre des prestations ingénieuses au service de la praticité, du confort et de la sécurité.
Face à la densité du trafic urbain ainsi qu’à la réduction de la place dévolue aux transports routiers, Nemo se révèle être le parfait utilitaire pour se déplacer et se faufiler dans les villes modernes.</t>
  </si>
  <si>
    <t>Malgré son gabarit compact (longueur de 3,86 m), Nemo offre de grandes capacités de chargement avec un volume utile de 2,5 m3 et une charge utile de 610 kg. Il propose également un siège passager Extenso escamotable dans le plancher qui permet d’augmenter le volume utile à 2,8 m3 et de transporter des charges mesurant 2,5 m de long.
Avec ses portes latérales coulissantes de grande dimension, ses portes arrière battantes asymétriques et son seuil de chargement bas (53 cm), Nemo facilite les chargements et déchargements.</t>
  </si>
  <si>
    <t>Compact et généreux à la fois</t>
  </si>
  <si>
    <t>A bord de Nemo, vous retrouvez des sensations et un agrément en tout point comparables à ceux d’un véhicule particulier, grâce à un poste de conduite au confort et à l’ergonomie soignée, ainsi qu’à une cabine vaste, lumineuse et fonctionnelle offrant jusqu’à 12 rangements. 
Nemo se dote d’équipements d’aide à la conduite et de confort pour faciliter son utilisation au quotidien : aide au stationnement arrière, limiteur/régulateur de vitesse, kit mains libres Bluetooth ou encore siège passager Extenso qui se transforme en tablette en rabattant son dossier sur l’assise. A bord, Nemo est plus qu’une simple fourgonnette, c’est un bureau mobile.</t>
  </si>
  <si>
    <t>Des prestations adaptées aux professionnels</t>
  </si>
  <si>
    <t>Prestations</t>
  </si>
  <si>
    <t>Une sécurité sans compromis</t>
  </si>
  <si>
    <t>Nemo dispose de série de l’ABS et de l’airbag conducteur (passager et latéraux en option). Différents arrêts de charge sont également proposés tels que l’échelle, la cloison tôlée, la cloison vitrée, la cloison avec grille fixe ou modulable.</t>
  </si>
  <si>
    <t>Des mécaniques efficaces, propres et économiques</t>
  </si>
  <si>
    <t>﻿﻿﻿Une compacité inédite,  (3,86m), un atout unique pour les livraisons urbaines pour un volume  de chargement de 2,8 m3</t>
  </si>
  <si>
    <t>﻿﻿﻿Une modularité complète avec le siège passager escamotable EXTENSO et la grille de séparation rabattable</t>
  </si>
  <si>
    <t>﻿﻿﻿Une longueur de chargement maximale, jusqu’à 2,49m  avec le siège passager escamotable EXTENSO</t>
  </si>
  <si>
    <t>﻿﻿﻿﻿De larges portes latérales coulissantes pour faciliter le chargement</t>
  </si>
  <si>
    <t>﻿﻿﻿﻿Des portes arrières battantes asymétriques pour plus de flexibilité d’usage</t>
  </si>
  <si>
    <t>Portes arrières</t>
  </si>
  <si>
    <t>﻿﻿﻿﻿La Connecting Box  pour une conduite détendue et  sereine (Kit Mains Libres Bluetooth  et Prise USB)</t>
  </si>
  <si>
    <t>﻿﻿﻿Le chargement d’une  Europalette sans difficulté  dans l’espace arrière</t>
  </si>
  <si>
    <t>﻿﻿﻿﻿L’Aide au démarrage en pente  pour une conduite plus sûre</t>
  </si>
  <si>
    <t>﻿﻿﻿﻿Le Contrôle de Traction  Intelligent pour une motricité optimisée en toute circonstance</t>
  </si>
  <si>
    <t>Nemo ships with a choice of two engines: an HDi 70 diesel and a 75 bhp 1.4i petrol. These engines are mated to a five-speed manual gearbox or 5-speed clutchless gearbox for the HDi 70.
With the HDi 70 engine (mated to the five-speed clutchless gearbox), Nemo emits just 116g/km of CO2 for 4.5 l/100 km (combined use). These record-breaking figures make it the benchmark on the van market.</t>
  </si>
  <si>
    <t>Clean, efficient and economical engines</t>
  </si>
  <si>
    <t xml:space="preserve">
A small LCV of distinctive and appealing looks, Nemo is compact on the outside and spacious on the inside. It boasts a range of ingenious features for functionality, comfort and safety.
Nemo is ideally suited to today’s cities with their increasingly dense and heavy traffic and the increasingly small area given over to road transport. It is perfect for nipping in and out of city streets.</t>
  </si>
  <si>
    <t>Despite its compact size (3.86m long), Nemo can carry sizeable loads. It has a load volume of 2.5m3 and a payload of 610 kg. It is also available with Extenso, a passenger seat that folds away under the floor to increase load volume to 2.8  m3 and carry loads measuring 2.5m in length.
Nemo makes light work of loading and unloading, with its large sliding side doors, asymmetrical rear swing doors and low load sill (53 cm).</t>
  </si>
  <si>
    <t>Compact and generous</t>
  </si>
  <si>
    <t>Nemo is as driveable as a passenger car, with its comfortable, ergonomic driving position and vast, airy cabin with up to 12 stowage compartments. 
Nemo features a range of comfort and driving aids for day-to-day use, including: a rear parking sensor, speed limiter/cruise control, a Bluetooth hands-free kit and an Extenso passenger seat that turns into a tabletop when the back rest is folded onto the cushion. Nemo is more than just a van. It is an office on wheels.</t>
  </si>
  <si>
    <t>Features geared to business customers</t>
  </si>
  <si>
    <t>Features</t>
  </si>
  <si>
    <t>Nemo ships as standard with ABS and a driver airbag (optional passenger and side airbag). It comes with a choice of bulkheads: a ladder, a panel or window partition, or a partition with a fixed or modular grille.</t>
  </si>
  <si>
    <t>Uncompromising safety</t>
  </si>
  <si>
    <t>S</t>
  </si>
  <si>
    <t>Avec Berlingo First, Citroën montre qu’un utilitaire peut allier des qualités fonctionnelles du meilleur niveau (volume et charge utile, robustesse, économie) à un style séduisant.
Berlingo First conjugue volumes généreux et lignes tendues afin d’exprimer puissance et robustesse.  Il se distingue notamment par ses larges baguettes latérales, son bouclier enveloppant ou encore ses projecteurs avant placés haut à l’abri des petits chocs.</t>
  </si>
  <si>
    <t>Avec 4,14 m de longueur pour 1,72 m de largeur, Berlingo First dispose d’un volume utile de chargement de 3 m3 et d’une charge utile de 800 kg.
Il peut recevoir des charges mesurant 1,70 m de long, voire même 2,10 m en optant pour le siège passager multifonctions. Une porte latérale coulissante est également proposée sur toutes les versions afin de faciliter l’accès au chargement.</t>
  </si>
  <si>
    <t>Des dimensions généreuses</t>
  </si>
  <si>
    <t>Berlingo First bénéficie d’un traitement intérieur similaire à celui d’un véhicule particulier, aussi bien par sa position de conduite que par ses équipements disponibles. Il est doté de la direction à assistance variable en série et propose en option la climatisation, un système audio CD et le limiteur/régulateur de vitesse qui agrémentent et facilitent la vie quotidienne de ses utilisateurs. 
Pour vous aider dans votre activité professionnelle, Berlingo First propose un siège passager multifonctions qui a le double avantage d’offrir un rangement de 100 litres sous son assise mais aussi de pouvoir se transformer en plan de travail grâce à son dossier rabattable.</t>
  </si>
  <si>
    <t>Un espace fonctionnel et confortable</t>
  </si>
  <si>
    <t>Berlingo First peut disposer d’airbags conducteur et passager, ainsi que de l’ABS avec répartiteur électronique de freinage. Pour garantir la protection de votre chargement, il est équipé de six crochets d’arrimage dans la zone de chargement et de divers arrêts de charge, dont l’arrêt de charge mi-hauteur avec grille.
Pour répondre aux besoins de polyvalence d’utilisation, parfois extrême, Berlingo First peut être doté d’une suspension tous chemins (rehaussée de 15 mm) et d’une protection sous moteur.</t>
  </si>
  <si>
    <t>Une sécurité renforcée</t>
  </si>
  <si>
    <t>Deux moteurs sont proposés : un Diesel HDi 75 et un essence 1.4i de 75 ch. Ces motorisations éprouvées sont à la fois économiques et respectueuses de l’environnement. La motorisation HDi consomme en utilisation mixte 5,4 l/100 km et émet 143 g/km de CO2.</t>
  </si>
  <si>
    <t>Des motorisations adaptées</t>
  </si>
  <si>
    <t xml:space="preserve">
With the Berlingo First, Citroën shows that it is possible for a light commercial vehicle to combine impressive functional qualities – loading volume and payload, robust strength and economy – with attractive styling.
The Berlingo First combines generous volumes and taut lines expressing power and robust strength.  Distinguishing features include the wide side mouldings, deep bumper and high-mounted headlamps that avoid minor impacts.</t>
  </si>
  <si>
    <t>The Berlingo First is 4.14m long and 1.72m wide. It has a load volume of 3 m3 and a payload of 800 kg.
The van can carry loads measuring up to 1.70m in length, or even 2.10m with the optional multi-function passenger seat. A sliding side door is also available on all versions for easy loading.</t>
  </si>
  <si>
    <t>Generous dimensions</t>
  </si>
  <si>
    <t>Inside, the Berlingo First resembles a passenger car, with its driving position and the range of equipment available. It ships with variable power steering as standard, and optional air conditioning, CD audio system, speed limiter/cruise control. All these features make it an enjoyable drive for day-to-day use. 
To meet the requirements of business users, the Berlingo First is available with a multifunction passenger seat providing 100 litres of storage space under the seat cushion. It can also be turned into a worktop using the folding backrest.</t>
  </si>
  <si>
    <t>A functional and comfortable cabin</t>
  </si>
  <si>
    <t>The Berlingo First is available with driver and passenger airbags, as well as ABS with electronic brakeforce distribution. To protect onboard loads, it is equipped with six lashing hooks in the load area, and a choice of bulkheads, including a mid-height partition with a grille.
To meet – sometimes extreme – multi-purpose requirements, the Berlingo First can be equipped with offroad suspension (raised by 15 mm) and a skid plate.</t>
  </si>
  <si>
    <t>Reinforced safety</t>
  </si>
  <si>
    <t>Berlingo First, l'utilitaire essentiel</t>
  </si>
  <si>
    <t>Nemo, l'utilitaire malin et économique</t>
  </si>
  <si>
    <t>Nemo, a clever, economical LCV</t>
  </si>
  <si>
    <t>Berlingo first, the essential LCV</t>
  </si>
  <si>
    <t>Interieur</t>
  </si>
  <si>
    <t>﻿﻿﻿3 places avant, une proposition unique dans la catégorie</t>
  </si>
  <si>
    <t>3 places avant</t>
  </si>
  <si>
    <t>﻿﻿﻿Une modularité complète avec la CABINE EXTENSO,  son siège passager central  multifonction et son siège  passager latéral escamotable</t>
  </si>
  <si>
    <t>﻿﻿﻿De larges portes latérales coulissantes pour faciliter le chargement</t>
  </si>
  <si>
    <t>﻿﻿﻿﻿Des portes arrière battantes asymétriques pour plus de  flexibilité d’usage</t>
  </si>
  <si>
    <t>﻿﻿﻿﻿Le chargement de deux  Europalettes sans difficulté dans l’espace arrière, jusqu’à 4,1 m3 de volume utile</t>
  </si>
  <si>
    <t>﻿﻿﻿Un espace central avant libéré,  tout particulièrement avec la boîte  de vitesses manuelle pilotée BMP6</t>
  </si>
  <si>
    <t>Espace central</t>
  </si>
  <si>
    <t>﻿﻿﻿La Connecting Box pour une conduite détendue et  sereine (Kit Mains Libres Bluetooth  et Prise USB)</t>
  </si>
  <si>
    <t>﻿﻿﻿Le Grip Control pour une motricité optimisée en toute circonstance</t>
  </si>
  <si>
    <t>Grip control</t>
  </si>
  <si>
    <t>﻿﻿﻿﻿Des consommations et émissions  de CO2 parmi les meilleures de la catégorie (123g/km) notamment  avec la Technologie micro-hybride e-HDi et la BMP6</t>
  </si>
  <si>
    <t>Safety geared to business users</t>
  </si>
  <si>
    <t>Une sécurité adaptée aux professionnels</t>
  </si>
  <si>
    <t>﻿﻿﻿Une suspension arrière pneumatique, abaissant le seuil  de chargement à 49cm et facilitant l’accès aux parkings  (hauteur inférieure à 1,90m)</t>
  </si>
  <si>
    <t>﻿﻿﻿De larges portes latérales coulissantes permettant  le chargement-déchargement des Europalettes par le latéral véhicule</t>
  </si>
  <si>
    <t>﻿﻿﻿Des portes arrières battantes  ouvrant à 180°  pour plus d’aisance d’usage</t>
  </si>
  <si>
    <t>﻿﻿﻿﻿Une position de conduite  type Monospace  pour plus d’ergonomie et de  confort sur tous types de trajets</t>
  </si>
  <si>
    <t>﻿﻿﻿﻿Un levier de vitesses  sur la planche de bord  pour plus de confort  de conduite</t>
  </si>
  <si>
    <t>﻿﻿﻿Une nouvelle offre de Boîte automatique à 6 rapports pour  plus de sérénité et d’agrément</t>
  </si>
  <si>
    <t>Boîte auto</t>
  </si>
  <si>
    <t>﻿﻿﻿La Connecting Box  pour une conduite détendue et  sereine (Kit Mains Libres Bluetooth  et Prise USB)</t>
  </si>
  <si>
    <t>﻿﻿﻿Le Grip Control pour une motricité optimisée  en toute circonstance</t>
  </si>
  <si>
    <t>﻿﻿﻿﻿L’Aide au démarrage en pente pour une conduite plus sûre</t>
  </si>
  <si>
    <t>﻿﻿﻿﻿Des consommations et émissions  de CO2 parmi les meilleures  de la catégorie (à partir de 168g/km)</t>
  </si>
  <si>
    <t>Citroën jumper, un allié convaincant</t>
  </si>
  <si>
    <t>L’architecture du Citroën Jumper permet d’offrir de multiples combinaisons en termes de volumes et de charges utiles :
- un volume utile de 8 à 17 m3 avec quatre longueurs sur trois empattements et trois hauteurs différentes ;
- un poids total en charge (PTAC) allant jusqu’à 4 tonnes ;
- de multiples silhouettes : versions tôlées et vitrées, plateaux simple et double cabine, châssis nus et planchers cabines.</t>
  </si>
  <si>
    <t>De multiples combinaisons gagnantes</t>
  </si>
  <si>
    <t>Des équipements peu courants</t>
  </si>
  <si>
    <t>Le Citroën Jumper vous permet d’exercer votre profession en toute quiétude et efficacité, avec notamment l’ABS et six airbags disponibles. La suspension arrière à compensation pneumatique et l’ESP offriront un comportement routier sûr et précis. Pour vous garantir sérénité et sécurité en toutes circonstances, le Citroën Jumper vous propose en option si vous le désirez le dispositif Grip Control. Il s’agit d’un système anti-patinage évolué, lié à l’ESP, dont les réactions s’adaptent aux situations rencontrées pour optimiser la motricité de votre véhicule en toutes circonstances.
Le Citroën Jumper dispose de série de la condamnation sélective cabine (zone de chargement et de la supercondamnation), et en option, pour encore plus de sécurité, de l’alarme périmétrique et antisoulèvement.</t>
  </si>
  <si>
    <t>Une sécurité à bord rassurante</t>
  </si>
  <si>
    <t>﻿﻿﻿Une suspension arrière pneumatique, abaissant le seuil  de chargement de 7cm</t>
  </si>
  <si>
    <t>﻿﻿﻿De larges portes latérales coulissantes mesurant  jusqu’à 1,25m de largeur</t>
  </si>
  <si>
    <t>﻿﻿﻿Des portes AR battantes  mesurant jusqu’à 2,03m de hauteur et ouvrant jusqu’à plus de 250°  pour plus d’aisance d’usage</t>
  </si>
  <si>
    <t>﻿﻿﻿﻿Une tablette écritoire réhaussable  pour une ergonomie de tous les instants</t>
  </si>
  <si>
    <t>﻿﻿﻿Une télécaméra arrière  pour des manœuvres toujours sécurisées</t>
  </si>
  <si>
    <t>Caméra arrière</t>
  </si>
  <si>
    <t>﻿﻿﻿Le Contrôle de Traction  Intelligent pour une motricité optimisée en toute circonstance</t>
  </si>
  <si>
    <t>﻿﻿﻿﻿Des consommations et émissions  de CO2 parmi les meilleures  de la catégorie (à partir de 195g/km)</t>
  </si>
  <si>
    <t>The Berlingo First ships with a choice of two engines: an HDi 75 diesel and a 75 bhp 1.4i petrol. These tried and tested engines are economical and designed to respect the environment. The HDi engine consumes 5.4l/100 km in combined use for 143g/km of CO2.</t>
  </si>
  <si>
    <t xml:space="preserve">
Engines tailored to needs</t>
  </si>
  <si>
    <t>Le Citroën BERLINGO se démarque par sa personnalité nettement affirmée, faite de modernité et de robustesse. Dynamique par ses lignes, rassurant par ses pare-chocs enveloppants et ses flancs bombés, généreux par son espace de chargement et sa grande habitabilité, il vous séduira par sa modularité et son style.</t>
  </si>
  <si>
    <t xml:space="preserve">Ergonomique et intelligent </t>
  </si>
  <si>
    <t>Au-delà de son style moderne et valorisant appuyé par la nouvelle signature de la Marque, le CITROËN BERLINGO est aussi remarquable par son architecture qui vous offre à la fois robustesse, praticité, ergonomie et habitabilité. Avec un volume de chargement maximal de 4,1 m3, et grâce à ses accès intelligents, tels que les larges portes latérales coulissantes ou les portes arrière asymétriques 60/40, ouvrant à 180°, il vous permet le chargement de deux europalettes en optimisant la facilité et la sécurité d’usage. 
Pour s’adapter d’encore plus près à vos besoins professionnels le Citroën BERLINGO peut être doté, en option, d’un habillage bois complet (plancher, passages de roues, protection des flancs…) ainsi que diverses offres d’attelage. Pour une meilleure ergonomie, il vous propose également une cabine Extenso de 3 places avec assises passagers rabattables pour vous permettre de transporter des charges jusqu’à 3 m de long. Chaque outil ou objet trouvera sa place dans Citroën BERLINGO d’autant plus qu’il peut être pourvu d’un girafon (volet de pavillon), ou de cloisons avec trappe amovible.</t>
  </si>
  <si>
    <t>Adaptable</t>
  </si>
  <si>
    <t>Toujours plus adaptable, Citroën BERLINGO se présente sous la silhouette d’un Fourgon en deux longueurs différentes, L1 (jusqu’à 3,7 m3) et L2 (juqu’à 4,1 m3), ou d’un Plancher cabine, prêt pour tous types de transformations carrossiers, ou encore d’une version Cabine approfondie, dédiée au transport d’équipes avec ses 5 places mais aussi retransformable en un clin d’œil en Fourgon via un escamotage de la banquette AR en un seul geste et d’une seule main.</t>
  </si>
  <si>
    <t>Pour optimiser également votre sécurité de conduite au quotidien, le Citroën BERLINGO peut disposer de l’éclairage statique d’intersection, lié à l’antibrouillard et, sur les versions HDi et e-HDi, d’un limiteur de vitesse fixe que vous pouvez paramétrer pour lui assigner une vitesse à ne pas dépasser. Si vos conditions d’usage sont plus contraignantes, il propose également le Grip Control pour plus de motricité, ou encore l’aide au démarrage en pente.</t>
  </si>
  <si>
    <t xml:space="preserve">Sur la motorisation e-HDi 90 Airdream BMP6 dotée de la technologie micro-hybride, vous remarquez des émissions de CO2 particulièrement basses avec 123g/km, c’est vrai mais sachez que le bénéfice de ce groupe motopropulseur n’est pas seulement écologique et économique il est aussi ergonomique dans l’habitacle. En effet, l’absence totale de levier de vitesses libère complètement l’espace entre le conducteur et les passagers, au grand bénéfice de la 3ème place en cabine, et la sélection de mode se fait alors via une molette sur la planche de  bord, relayée par des palettes sous volant pour le changement des rapports en mode manuel. </t>
  </si>
  <si>
    <t>Côté motorisations et transmissions, le Citroën BERLINGO propose une gamme performante en prestations dynamiques tout en respectant l’environnement et votre budget, avec une motorisation essence…
• VTi 95 (Boîte manuelle) – 164g de CO2/km
…et quatre motorisations Diesel :
• HDi 75 (Boîte manuelle) – 133g de CO2/km
• HDi 90 (Boîte manuelle) – 138g de CO 2/km
• e-HDi 90 Airdream (Boîte manuelle) – 129g de CO2/km
• e-HDi 90 Airdream (Boîte manuelle pilotée 6 vitesses) – 123g de CO2/km</t>
  </si>
  <si>
    <t>Dynamique, économique et respectueux de l’environnement avec des émissions de C02 à partir de 123g/km</t>
  </si>
  <si>
    <t>The Citroën BERLINGO makes a strong statement of personality, with its modern, robust design. A stylish, modular LCV with dynamic lines, reassuring wraparound bumpers, curved flanks, generous loading capacity and a spacious interior, it is sure to appeal.</t>
  </si>
  <si>
    <t>Dynamique et rassurant</t>
  </si>
  <si>
    <t>Robust</t>
  </si>
  <si>
    <t>Looking beyond its attractive styling, underlined by the new brand signature, the Citroën BERLINGO is also remarkable for its robust, practical, ergonomic and roomy architecture. With a maximum load capacity of 4.1 m3, and with intelligently designed opening panels, such as the wide sliding side doors or 60/40 rear swing doors opening to 180°, it is able to carry two euro pallets easily and safely. 
Adapting even more closely to your business needs, the Citroën BERLINGO is now available with an optional all-wood finish (floor, wheel arches, side protection, etc.) and a variety of coupling solutions. For more ergonomic use, it is also available with a 3-seater Extenso cabin and folding passenger seats to let you carry loads of up to three metres in length. The Citroën BERLINGO has a place for any object or tool, particularly as it can be fitted with a roof flap or a partition with a removable flap.</t>
  </si>
  <si>
    <t>Ergonomic and intelligent</t>
  </si>
  <si>
    <t>Variety</t>
  </si>
  <si>
    <t>Eminently adaptable, the Citroën BERLINGO is available in a variety of forms: two van lengths, L1 (up to 3.7 m3) or L2 (up to 4.1 m3), a flatbed cab, ready for all types of body conversions, or a double cab version with five seats for group travel but that can also be turned back into a van by folding the rear seat in just one movement and with a single hand.</t>
  </si>
  <si>
    <t>For even safer day-to-day driving, the Citroën BERLINGO is now available with static cornering lights integrated with the fog lights and, on the HDi and e-HDi versions, a fixed speed limiter enabling you to set a maximum speed. For more difficult conditions of use, it can also ship with Grip Control to increase traction, or hill-start assist.</t>
  </si>
  <si>
    <t>On the e-HDi 90 Airdream EGS6 model featuring e-HDi micro-hybrid technology, CO2 emissions are particularly low at just 123g/km. But looking beyond its ecological qualities, this powertrain also delivers real ergonomic benefits. By doing away with the gearshift, it frees up the space between the driver and passenger, largely benefiting the third seat in the cab. To change gears, the driver uses a fascia-mounted knob, with steering-wheel paddles for manual control.</t>
  </si>
  <si>
    <t>The Citroën BERLINGO ships with a range of engines and gearboxes that meet high standards of performance while also respecting the environment and your budget. It offers a choice of one petrol engine…
• VTi 95 (manual gearbox) – 164g of CO2/km
…and four diesel:
• HDi 75 (manual gearbox) – 133g of CO2 /km
• HDi 90 (manual gearbox) – 138g of CO2 /km
• e-HDi 90 Airdream (manual gearbox) – 129g of CO2 /km
• e-HDi 90 Airdream (6-speed clutchless EGS6 gearbox) – 123g of CO2 /km
(CO2 emission values for L1 van)</t>
  </si>
  <si>
    <t>Performance and cost-efficiency go hand in hand with respect for the environment, with CO2 emissions starting at 123g per km.</t>
  </si>
  <si>
    <t>Le Citroën JUMPY allie la rationalité et la praticité induite par son volume, par sa forme « cubique », au bien-être à bord qui découle notamment de sa position de conduite plus proche de celle d’un monospace que de celle d’un utilitaire. 
Côté style, le Citroën JUMPY se pare  d’une face avant, valorisante, avec entre autres, une large calandre chromée qui arbore les nouveaux chevrons de la Marque et qui se prolonge jusqu’aux optiques de phares. Cette nouvelle identité de Marque se retrouve aussi sur la poupe du véhicule pour une identification immédiate. Le style général du Citroën JUMPY exprime à la fois vitalité et robustesse grâce à des lignes franches, aérodynamiques et clairement dessinées. Les flancs reçoivent quant à eux de larges protections, particulièrement efficaces en cas de choc.</t>
  </si>
  <si>
    <t xml:space="preserve">
Expressif et élégant</t>
  </si>
  <si>
    <t xml:space="preserve">Conscient de la diversité de vos usages, le Citroën JUMPY s’adapte en vous proposant un choix large de silhouettes pour s’adapter à vos besoins. CITROËN JUMPY Fourgon se présente ainsi à vous en deux longueurs et en deux hauteurs, avec un volume pouvant aller jusqu’à 7 m3, et un seuil de chargement limité à 49 cm grâce à sa suspension arrière pneumatique optionnelle, qui permet en outre de contenir la hauteur véhicule à moins de 1,90 m, idéal pour l’accès aux parkings urbains. Vos manœuvres de chargement se voient également facilitées par ses larges portes latérales coulissantes qui permettent le chargement de palettes même par le côté du véhicule, ou encore grâce à ses portes arrière s’ouvrant jusqu’à 180°, pour encore plus d’ergonomie et d’efficacité. Pour des usages plus spécifiques encore, CITROËN JUMPY est également proposé en versions Cabine approfondie (en deux longueurs) et Plancher Cabine (pour transformations).
</t>
  </si>
  <si>
    <t>Polyvalent et généreux</t>
  </si>
  <si>
    <t>Polyvalent</t>
  </si>
  <si>
    <t>Pour faciliter votre usage et votre sécurité au quotidien, le Citroën JUMPY peut se doter d’un limiteur de vitesse fixe que vous pouvez paramétrer afin d’assigner à votre véhicule une vitesse à ne pas dépasser, ou d’un limiteur – régulateur de vitesse adaptable à chaque instant.
Pour que votre attention puisse se focaliser sur votre mission et ainsi vous apporter sérénité en toutes circonstances, le Citroën JUMPY propose aussi en option la détection automatique de sous-gonflage des pneumatiques, avec affichage de la roue concernée, et le dispositif Grip Control. Il s’agit d’un système anti-patinage évolué dont les réactions s’adaptent aux situations rencontrées pour optimiser la motricité de votre véhicule en toutes circonstances. Un sélecteur situé sur la planche de bord, à gauche du volant, vous permet en effet de choisir un des 4 modes disponibles selon vos conditions de roulage (normal, tous chemins, neige ou sable). Cet équipement est associé à l’aide au démarrage en pente pour toujours plus d’adaptabilité aux différentes conditions de roulage.</t>
  </si>
  <si>
    <t>Rassurant et relaxant</t>
  </si>
  <si>
    <t>Quel que soit le moteur que vous choisissez, un traitement particulier a été apporté au Citroën JUMPY pour diminuer ses consommations de carburant et ses émissions de CO2 (à partir de 168 g/km en cycle mixte). Il dispose en effet d’écrans aérodynamiques sous la caisse, et suivant les motorisations d’un « Volt-control », dispositif qui permet une gestion optimisée de la charge de la batterie par l’alternateur.</t>
  </si>
  <si>
    <t>Sous le capot maintenant, les technologies innovantes dont bénéficie l’ensemble des motorisations permet également de s’approcher au plus près de vos utilisations quotidiennes tout en vous procurant un agrément de conduite de premier ordre et des performances remarquables. 
Le Citroën JUMPY est ainsi disponible en 3 motorisations diesel : HDi 90, HDi 125 et HDi 160. Notez que, si vous préférez, vous pourrez choisir de coupler le HDi 160 à une boîte de vitesses automatique à 6 rapports. Avec un levier positionné sur la planche de bord cette configuration vous procure une ergonomie de conduite optimale.</t>
  </si>
  <si>
    <t>Dynamique et économe</t>
  </si>
  <si>
    <t>The Citroën JUMPY combines a functional, rational use of space, illustrated by its “cubic” forms, with high standards of onboard comfort including a driving position that is closer to that of an MPV than an LCV. 
In terms of styling, the Citroën JUMPY gains a new, attractive front end with, for example, a wide chromed grille with the new chevron badge extending up to the headlights. The new brand identity is also visible at the rear, for immediate identification. The overall styling of the Citroën Jumpy is both dynamic and robust, with its clear-cut aerodynamic lines. The vehicle sides gain wide rubbing strips that are particularly efficient in the event of impact.</t>
  </si>
  <si>
    <t>Expressive and elegant</t>
  </si>
  <si>
    <t>Versatile</t>
  </si>
  <si>
    <t>Reflecting the wide variety of user needs, the Citroën JUMPY is available in a wide choice of body styles to fit your requirements. The Citroën JUMPY van ships in a choice of two lengths and two heights, with capacity of up to 7 m3, and a load sill that is just 49 cm high with the optional rear pneumatic suspension. This feature also limits vehicle height to less than 1.90m, ideal for city car parks. Loading manoeuvres are made easier by the wide sliding slide doors that let you load pallets even from the side, and the rear doors that open out to 180° for greater efficiency and an even more ergonomic design. For more specific uses, the Citroën JUMPY is also available in a double cab version (in two lengths) and in a flatbed cab version (for conversions).</t>
  </si>
  <si>
    <t>Versatile and generous</t>
  </si>
  <si>
    <t>For safe, relaxed driving every day, the Citroën JUMPY is available with a speed limiter that lets you set a maximum speed, or an adaptable speed limiter/cruise control function.
To keep your mind focused on the task in hand and bring you peace of mind in all circumstances, the Citroën Jumpy also ships with an optional tyre-pressure monitor that displays the wheel concerned, and Grip Control. This advanced anti-skid system adapts to circumstances to optimise traction in all situations. Using a selector on the dashboard, to the left of the wheel, the driver chooses one of the four modes available, in line with driving conditions (normal, all-terrain, snow or sand). This function is coupled with hill-start assist, to help the vehicle adapt even more efficiently to driving conditions.</t>
  </si>
  <si>
    <t>Reassuring and relaxing</t>
  </si>
  <si>
    <t>Drive</t>
  </si>
  <si>
    <t>Whatever the choice of engine, particular efforts were made on the Citroën JUMPY to further reduce fuel consumption and CO2 emissions. To this end, it has aerodynamic panels underneath the body and, depending on the engine, a “volt control” function to optimise battery charge management by the alternator.</t>
  </si>
  <si>
    <t>Consuption</t>
  </si>
  <si>
    <t>Under the bonnet, all the engines feature innovative technologies that combine high standards of driveability and efficiency while reflecting your day-to-day needs. 
The Citroën JUMPY ships with a choice of three diesel engines: HDi 90, HDi 125 and HDi 160. If you prefer, the HDi 160 engine can be mated to a 6-speed automatic gearbox. This configuration also delivers a more ergonomic drive, with the dashboard-mounted gear lever.</t>
  </si>
  <si>
    <t>Dynamic and cost- efficient</t>
  </si>
  <si>
    <t xml:space="preserve">Partenaire de travail, mais aussi porte-drapeau de l'entreprise qui l'emploie, le Citroën Jumper a tout pour vous séduire : performances technologiques et aménagements spécifiques bien sûr, mais aussi design élégant et équipements de qualité.
Le Citroën Jumper arbore des lignes tendues et dynamismes. Mais sa vocation première, c’est d’être un véhicule utilitaire pratique et robuste. Il porte ainsi un bouclier protecteur, de larges baguettes latérales, des rétroviseurs de grande dimension ou encore des feux arrière placés en position haute. </t>
  </si>
  <si>
    <t>Le Citroën Jumper propose des équipements innovants et peu courants sur le marché des véhicules utilitaires légers comme le pare-brise athermique, l’allumage automatique des feux ou encore l’aide au stationnement arrière par caméra couleur, l’aide au démarrage en pente et le régulateur de vitesse. Le Citroën Jumper dispose aussi d’une offre audio/télématique complète qui comprend une radio avec lecteur CD MP3 et une Connecting Box (Bluetooth et prise USB)</t>
  </si>
  <si>
    <t>Les motorisations disponibles ont été pensées pour résister aux conditions d’utilisation les plus exigeantes et pour offrir la puissance nécessaire, quelles que soient les conditions de roulage et de charge.
Le Citroën Jumper dispose ainsi de quatre motorisations Diesel : HDi 110, HDi 130, HDi 150 et HDi 180. Ces motorisations sont associées à des boites de vitesses manuelles, à six rapports</t>
  </si>
  <si>
    <t>Citroën jumper, a true ally</t>
  </si>
  <si>
    <t xml:space="preserve">The Citroën Jumper is not only a business partner, it is also the flag-bearer for companies using it. This is a van designed to please, combining technological performance and special features with elegant design and high-quality equipment.
The Citroën Jumper has taut, fluid lines, but its main purpose is to be a practical, robust LCV It features a protective bumper, wide side mouldings, large door mirrors and high-mounted rear lights. </t>
  </si>
  <si>
    <t>The architecture of the Citroën Jumper is designed to allow a wide range of combinations in terms of volume and payload:
- a load volume of between 8 and 17 m3 for four vehicle lengths on three wheelbases and three different heights;
- a gross vehicle weight of up to four tonnes;
- a wide range of body styles: panel and window, single and double cab platform, bare chassis and flatbed cabs.</t>
  </si>
  <si>
    <t>A choice of winning combinations</t>
  </si>
  <si>
    <t>Featuring ABS and up to six airbags, the Citroën Jumper lets users go about their work efficiently and with complete peace of mind. The pneumatic self-levelling rear suspension and ESP deliver a precise, surefooted ride. To ensure safe, relaxed driving in all circumstances, the Citroën Jumper is available with an optional Grip Control. This advanced anti-skid system adapts to circumstances to optimise traction in all situations.
The Citroën Jumper is fitted as standard with selective central locking (load area and deadlocking), with an optional perimetric alarm and tow-away protection for even greater safety.</t>
  </si>
  <si>
    <t>Reassuring onboard safety</t>
  </si>
  <si>
    <t>The Citroën Jumper features innovative equipment rarely seen on the LCV market, including a heat-reflecting windscreen, automatic lights, a rear parking sensor with a  colour camera, hill-start assist and a cruise control. The Citroën Jumper also ships with a complete audio/telematics offering comprising a radio with a MP3 CD player and a Connecting Box (Bluetooth and USB)</t>
  </si>
  <si>
    <t>Exceptional equipment</t>
  </si>
  <si>
    <t>Each of the engines available is designed to stand up to the most demanding operating conditions and to provide all the power required by the user, regardless of driving and load conditions.
The Citroën Jumper is available with four diesel engines: the HDi 110, HDi 130, HDi 150 and HDi 180. All four engines are mated to manual gearboxes  with six speeds</t>
  </si>
  <si>
    <t>Engines tailored to requirements</t>
  </si>
  <si>
    <t>Le Citroën JUMPY MULTISPACE est disponible en 3 motorisations diesel : HDi 95, HDi 125 et HDi 160. Notez que, si vous préférez, vous pourrez choisir de coupler le HDi 160 à une boîte de vitesses automatique à 6 rapports.</t>
  </si>
  <si>
    <t>The CItroën JUMPY MULTISPACE ships with a choice of three diesel engines  HDi 95, HDi 125 and HDi 160. If you prefer, the HDi 160 engine can be mated to a 6-speed automatic gearbox.</t>
  </si>
  <si>
    <t>﻿﻿﻿Un style en rupture :  pavillon flottant accentué par le  bi-ton, aileron latéral, face avant dynamique soulignée par des feux diurnes à LED verticaux</t>
  </si>
  <si>
    <t>﻿﻿﻿Une nouvelle signature lumineuse hypnotique à 3 dimensions :  les feux AR 3D à LED</t>
  </si>
  <si>
    <t>Signature lumineuse</t>
  </si>
  <si>
    <t>﻿﻿﻿Un poste de conduite dynamique :
assises basses, sièges enveloppants, combinés coniques, volant sport tronqué pour des sensations de conduite inégalées</t>
  </si>
  <si>
    <t>﻿﻿﻿﻿Une personnalisation très étendue :
teintes de caisse et de pavillon,  adhésifs de personnalisation, jantes  alliage de tailles et de couleurs différentes, bandeaux de planche de bord, garnissages…</t>
  </si>
  <si>
    <t>﻿﻿﻿﻿Une architecture optimisée
offrant 5 places, un coffre de 285 litres VDA dans moins de 4m (3,95m)</t>
  </si>
  <si>
    <t>﻿﻿﻿Une version Ultra Prestige réinterprétant l’élégance à la française avec des sièges en Cuir Club en confection bracelet, un bandeau  de planche de bord gainé Cuir,  un décor de toit spécifique</t>
  </si>
  <si>
    <t>Utra Prestige</t>
  </si>
  <si>
    <t>﻿﻿﻿Une sportivité exacerbée avec  la version Racing :
motorisation 202 ch, amortisseurs renforcés, voies élargies, design aérodynamique, jantes alliage 18”, sièges sport Citroën Racing</t>
  </si>
  <si>
    <t>Version Racing</t>
  </si>
  <si>
    <t>﻿﻿﻿Infotainment : système de navigation intégré eMyWay avec grand écran couleur, HiFi System, Connecting Box</t>
  </si>
  <si>
    <t>﻿﻿﻿Infotainment</t>
  </si>
  <si>
    <t>﻿﻿﻿﻿Technologie micro-hybride e-HDi :  87g de CO2/km</t>
  </si>
  <si>
    <t>So Chic</t>
  </si>
  <si>
    <t>Sport Chic</t>
  </si>
  <si>
    <t>Ultra Prestige</t>
  </si>
  <si>
    <t>A partir de 15800€
Motorisation disponible: VTi82 BVM5, VTi95 BMP5
- Régulateur-limiteur de vitesse
- Airbags latéraux et rideaux
- Lève vitres électriques AV
- ABS, REF, AFU
- Airbags frontaux
- Condamnation centralisée au PLIP
- Rehausse de siège conducteur
- Rétroviseurs électriques
- Baguettes latérales chromées
- Volant réglable en hauteur et profondeur
- Ordinateur de bord
- ESP
- Projecteurs antibrouillard
- Kit de dépannage provisoire de pneumatiques
- Système audio CD RDS MP3 avec prise Jack
- Maille Strum Mistral/Zéphir
- Enjoliveur 16" Airflow
- Volant croûte de cuir</t>
  </si>
  <si>
    <t>A partir de 18700€
Motorisations disponibles: VTi120 BVM5, VTi120 BVA4, e-HDi90 BVM5, e-HDi90 BMP6
Finition Chic +
- Pack Chrome
- Lumières DRL à LED dans les entrées d'air
- Parfumeur d'ambiance
- Maille Grand Rayados
- Pavillon bi-ton
- Eclairage d'ambiance
- Jantes alliage 16 Ashera
- Climatisation manuelle
- Vitrages arrière surteintés
- Kit décor Noir Brillant</t>
  </si>
  <si>
    <t>A partir de 21950€
Motorisations disponibles: THP155 BVM6, e-HDi115 BVM6
Finition Chic +
- Connecting Box et Hifi System
- Sièges avant sport
- Feux arrière 3D à LED
- Climatisation automatique
- Surtapis AV et AR
- Maille Akinen / Alcantara
- Kit décor Carbotech
- CITROËN eTouch
- Volant cuir pleine fleur
- Pack Select Confort
- Réhausse de siège passager
- Becquet arrière Sport
- Jantes alliage 17 Bellone diamantées Noires</t>
  </si>
  <si>
    <t>A partir de 26650€
Motorisations disponibles: VTi120 BVA4, THP155 BVM6, e-HDi115 BVM6
Finition Sport Chic +
- Navigation eMyWay + Connecting Box + HiFi System
- Pack Visibilité
- Monogramme DS rapporté en haut des dossiers de sièges avant.
- Cuir Club confection bracelet de montre Crescendo
- Médaillons de portes Cuir Mistral
- Surtapis spécifique Ultra Prestige
- Thème de toit spécifique Ultra Prestige
- Coques de rétroviseurs extérieurs chromées
- Jantes alliage 17'' BELLONE Diamantées Grises
- Aide au stationnement AR</t>
  </si>
  <si>
    <t>Sur la route, votre Citroën DS3 se distingue encore en alliant plaisir de conduite et confort au quotidien. Agile et énergique, elle vous rapproche de la route pour enchainer courbes et virages avec aisance. Conduire une Citroën DS3, c’est comme avoir les roues au bout des doigts.
Son comportement volontaire la rend vive à conduire tout en offrant un confort à bord et un une maîtrise encore jamais atteints pour ce type de véhicule.
Pour garantir un comportement routier irréprochable, l’ESP est également disponible sur l’ensemble de la gamme.</t>
  </si>
  <si>
    <t>la citroën DS3 propose un large choix de motorisations essence ou Diesel performantes et soucieuses de l'environnement. Que ce soit le moteur e-HDi 90 Airdream en boîte de vitesses manuelle ou pilotée, le e-HDi 115 Airdream, le VTi 82, le VTi 95, le VTi 120 en boîte manuelle ou pilotée, le THP 155 ou encore le 202 ch réservé à Citroën DS3 Racing, toutes ces motorisations vous procureront des sensations de conduites inégalées en ville comme sur les longs trajets.</t>
  </si>
  <si>
    <t>La boîte de vitesses manuelle 5 rapports, particulièrement souple à l'usage, est disponible avec l'ensemble des motorisations essence et Diesel de la Citroën DS3, à l'exception des THP 155 et e-HDi 115 Airdream.</t>
  </si>
  <si>
    <t>La boîte de vitesses manuelle pilotée 5 rapports est disponible avec la motorisation essence VTi 95.
Elle permet de gérer les changements de vitesses selon un
mode automatique ou un mode séquentiel grâce aux palettes au volant ou au levier.</t>
  </si>
  <si>
    <t>La boîte de vitesses manuelle 6 rapports est particulièrement souple à l'usage. Le 6e rapport permet un gain de consommation et améliore l’acoustique.
Cette boîte de vitesses est disponible avec les motorisations essence THP 155 et Diesel e-HDi 115 Airdream.</t>
  </si>
  <si>
    <t xml:space="preserve">La boîte de vitesses manuelle pilotée 6 rapports est disponible avec la motorisation Diesel e-HDi 90 Airdream. Elle permet de gérer les passages de rapport de vitesses selon un
mode automatique, ou séquentiel par l’action sur les palettes au volant ou au levier
</t>
  </si>
  <si>
    <t>La boîte de vitesses automatique 4 rapports vous permet de choisir librement entre le mode automatique qui adapte précisément le passage des vitesses à votre style de conduite, ou le mode impulsionnel qui vous laisse la main libre sur le passage des rapports.
Disponible avec la motorisation essence VTi 120.</t>
  </si>
  <si>
    <t>Bleu belle ile</t>
  </si>
  <si>
    <t>Jaune Pegase</t>
  </si>
  <si>
    <t>Rouge aden</t>
  </si>
  <si>
    <t>Design unique</t>
  </si>
  <si>
    <t>Toit</t>
  </si>
  <si>
    <t>Coques de rétroviseur</t>
  </si>
  <si>
    <t>Décors intérieurs</t>
  </si>
  <si>
    <t>Garnissages de siège</t>
  </si>
  <si>
    <t>Vous êtes unique, votre Citroën DS3 aussi. Avec des options de personnalisation spécifiques, la DS3 se décline en 32 combinaisons de teinte extérieure : de la teinte du toit à celle de la carrosserie en passant par le choix des jantes, laissez s’exprimer votre créativité et créez l’univers qui vous ressemble.
Vous bénéficiez également d’un large choix de décors et de styles pour animer et personnaliser le toit, les coques de rétroviseur ou les baguettes de porte de votre Citroën DS3.
L’intérieur est à l’unisson : le bandeau de planche de bord et le pommeau de vitesse se déclinent en plusieurs coloris, les sièges sont proposés avec un large choix de garnissages et les surtapis adopteront le même graphisme que les stickers de toit. Avec la Citroën DS3, c’est vous le designer.</t>
  </si>
  <si>
    <t>Le toit de la Citroën DS3 peut se parer de 4 teintes distinctes du reste de la carrosserie : Noir Onyx, Blanc Opale, Bleu Infini ou Gris Moondust.
Pour compléter la personnalisation, et donner à votre Citroën DS3 un style original, des décors (Graphic Art, Flower, Flavio, Codesign, Plane, Map, Zebra, Perle, Onde et Urban Tribe) sont également disponibles. Ils animeront votre toit et donneront à votre Citroën DS3 un look remarquable et moderne dans la jungle urbaine.</t>
  </si>
  <si>
    <t>Une palette de couleurs (ou de chrome) très variées vous permet de personnaliser les coques de rétroviseur de votre Citroën DS3 pour créer l’harmonie extérieure qui vous ressemble.</t>
  </si>
  <si>
    <t>La Citroën DS3 vous offre 9 modèles de jantes de 16 et 17 pouces déclinables en couleur ou diamantées. Même le centre de la jante se pare d'une couleur en harmonie avec la teinte de la caisse ou du toit.
Nous sommes tous différents. Votre Citroën DS3 ne doit ressembler à aucune autre.</t>
  </si>
  <si>
    <t xml:space="preserve">L’intérieur de la Citroën DS3 est un hymne à la personnalité. Le bandeau de planche de bord, qui englobe aérateurs, enjoliveur de combiné et écrans multifonctions, se décline en 6 finitions et couleurs. Le pommeau de vitesses aborde 5 finitions, associant le chrome satin à la brillance d’une couleur ou la matité d’un cuir.
Au sol, les surtapis adopte le même graphisme que les stickers de toit.
Nombreuses sont les zones de décors qui viennent ainsi faire de votre Citroën DS3 un véhicule unique. Comme un symbole, le plip de la clé de contact comporte une pastille colorée qui reprend la teinte extérieure... pour toujours avoir un peu de sa Citroën DS3 avec soi !
</t>
  </si>
  <si>
    <t>Les garnissages de siège bénéficient du même traitement valorisant que le reste de l’habitacle de votre Citroën DS3 et se déclinent en 8 propositions, dont 3 cuirs (Bleu Granit, Mistral et Lama) finement surpiqué qui viennent couronner une offre tissus raffinée et moderne.</t>
  </si>
  <si>
    <t>Design racé</t>
  </si>
  <si>
    <t>Feux diurnes à led</t>
  </si>
  <si>
    <t>Visibilité optimisée</t>
  </si>
  <si>
    <t>Feux ar 3d à led</t>
  </si>
  <si>
    <t>La Citroën DS3 est un rêve de designer. Loin de laisser indifférent, elle suscite immédiatement le désir. A l’arrêt, ses lignes semblent déjà en mouvement en incarnant un dynamisme élégant et subtil.
Compacte, sensuelle, racée, toujours prête à s’élancer... Votre Citroën DS3 marque immédiatement sa différence et affirme son caractère à travers des créations originales : pavillon "flottant", aileron de requin qui vient souligner la ceinture de caisse, écopes latérales avec feux à LED...</t>
  </si>
  <si>
    <t>L’impertinence de la Citroën DS3 se dévoile jusque dans son regard. De part et d’autre du bouclier avant, des écopes équipées de feux diurnes à LED surprennent et proposent une signature lumineuse originale.</t>
  </si>
  <si>
    <t xml:space="preserve">Parce que la technologie est indissociable de la Citroën DS3, elle propose désormais une nouvelle signature lumieuse hypnotique, avec un feu arrière à LED dont l'effet 3D est très innovant. A la manière d'un bijou dans son écrin, un discret logo DS chromé, serti dans une trame DS noire embossée, apparaît à la surface latérale du feu.
</t>
  </si>
  <si>
    <t>Alors que l’extérieur reste compact, l’intérieur de la Citroën DS3 offre un champ visuel très appréciable.
Un soin particulier est apporté sur les montants de pare-brise afin de réduire au maximum leur encombrement et libérer le champ de vision.
Quant à la visibilité 3/4 arrière, elle est optimisée grâce au traité des ébénisteries hautes, à la surface généreuse de la vitre de custode et à la forme des appuis-tête.</t>
  </si>
  <si>
    <t>Avec 3,95 m de long et 1,71 m de large, les dimensions extérieures de la Citroën DS3 la situent d’emblée parmi les véhicules les plus compacts de son segment. Quant à sa hauteur de 1,46 m, elle lui confère une silhouette résolument dynamique. Un parti-pris qui va à l’encontre du toujours plus, sans pour autant en avoir moins.
Votre Citroën DS3 est aussi particulièrement maniable avec ses 10,2 m de diamètre de braquage (ou 10,4 m selon la boîte de vitesses). C’est donc avec beaucoup d’aisance que la Citroën DS3 endosse son costume d’urbaine chic !</t>
  </si>
  <si>
    <t>Style premium</t>
  </si>
  <si>
    <t>Cockpit de conduite</t>
  </si>
  <si>
    <t>L’extérieur vous a conquis, l’intérieur vous séduira. Partout dans l’habitacle de la Citroën DS3, on retrouve des matériaux nobles comme le cuir ou le chrome. Le pédalier sport aluminium est incrusté de coussins antidérapants et le levier de vitesses marie le chrome satin à la brillance d’une couleur ou la matité d'un cuir pour une prise en main parfaite.
Les commandes de la climatisation automatique, parfaitement intégrées à la console centrale, sont cerclées de chrome. L’intérieur de votre Citroën DS3 témoigne d’un raffinement subtil et d’un design d’une pureté singulière.</t>
  </si>
  <si>
    <t>Vous pensez que plus rien ne vous étonnera, mais vous serez néanmoins surpris lorsque vous découvrirez les sensations de conduite à bord de la Citroën DS3. Installé dans des sièges enveloppants vous offrant une position de conduite basse, le volant tronqué bien en main, vous n’aurez plus envie de vous arrêter.
Les informations liées à la conduite, vitesse, consommation, compte-tours, sont présentées dans un combiné tridimensionnel au design moderne. Sa finition chromée souligne le coté chic et sportif de votre Citroën DS3.</t>
  </si>
  <si>
    <t>Une compacité extérieure évidente mais sans compromis sur l’habitabilité : la Citroën DS3 est le premier petit coupé véritablement polyvalent. Elle offre 5 véritables places et, pour chacune de ces places, un espace à bord digne d’une petite berline, en latéral comme en longitudinal.
L’espace aux jambes est généreux aux places avant (grâce à la planche de bord surélevée) comme aux places arrière, grâce aux sièges avant en dessous desquels un espace est dégagé.
Votre Citroën DS3 innove en révélant une vocation de berline polyvalente que sa silhouette ne laisse pas forcément présager.</t>
  </si>
  <si>
    <t>Au quotidien, la Citroën DS3 vous rend la vie facile à vivre. Elle offre un volume de coffre exemplaire de 285 litres et des sièges arrière rabattables 2/3-1/3 d’une seule main et en un seul geste. 
Elle dispose bien entendu de nombreux rangements (boîte à gants de 13 litres, bacs de porte, console centrale, rangements sur la façade...) qui peuvent être complétés par un accoudoir central escamotable pour encore plus de confort.</t>
  </si>
  <si>
    <t>Service freedrive</t>
  </si>
  <si>
    <t xml:space="preserve">Première condition du confort, le traitement acoustique à bord. Un domaine où la Citroën DS3 fait figure de référence. Les vibrations et les bruits de moteur, d’aérodynamisme ou de roulage sont étouffés pour privilégier une ambiance intérieure feutrée.
L’insonorisation et l’absorption des bruits ont été réalisées au plus près des sources d’émission, notamment au niveau du compartiment moteur et des portières. Pour ces dernières, des joints ont été ajoutés et le grammage des feuilles d’étanchéité a été augmenté (200 g/m2 contre 90 habituellement dans la catégorie).
</t>
  </si>
  <si>
    <t>Avec l’offre CITROËN FREEDRIVE, accédez à une nouvelle génération de services haut de gamme, à la mesure de vos exigences.
CITROËN FREEDRIVE, c’est d’abord une garantie de sérénité absolue grâce à la prise en charge de toutes les prestations de maintenance mais aussi celles d’agrément comme le nettoyage intégral avec lavage intérieur et extérieur.
En cas d’incident, nos services d’assistance seront prêts à vous porter secours ou à vous proposer une solution adaptée pour vous permettre de poursuivre sereinement votre voyage (véhicule de remplacement, hébergement, train, avion...).
Enfin, lorsque vous confierez votre Citroën DS3 à l’un de nos techniciens pour son entretien périodique, un véhicule de courtoisie serra immédiatement mis à votre disposition.</t>
  </si>
  <si>
    <t>La technologie est au cœur de votre Citroën DS3. Elle propose ainsi un système audio (HiFi System) aux performances acoustiques exceptionnelles doté d’une troisième voie centrale sur la planche de bord et d’un caisson de grave amplifié dans le coffre.
Si vous souhaitez en plus embarquer votre bibliothèque musicale, la Connecting Box vous permet de connecter directement votre lecteur MP3 ou votre clef USB, ou encore d'écouter le contenu musical de votre smartphone en streaming audio Bluetooth.
Pour se diriger en terre inconnue, la Citroën DS3 propose le nouveau système de navigation embarqué eMyWay avec son écran couleur 7'' haute résolution. Ce dernier permet d'accéder à la navigation satellite de dernière génération avec son mode Birdview et sa cartographie européenne stockée sur une mémoire interne. Elle comprend aussi un lecteur CD MP3/WMA, six haut-parleurs et une prise USB / jack. Vous pouvez notamment naviguer dans les listes de lecture de votre baladeur musical, utiliser votre mobile compatible avec le kit mains libres Bluetooth et écouter vos morceaux favoris grâce au streaming audio. Enfin, la Citroën DS3 est une voiture du XXIe siècle. Pour profiter pleinement d’Internet, elle peut être équipée (en Accessoirie) du Wifi On Board : une technologie qui permet l’accès à Internet via le réseau 3G/3G+ de votre carte SIM.</t>
  </si>
  <si>
    <t>Pour le plaisir olfactif, votre Citroën DS3 peut recevoir un parfumeur d’ambiance dont la présence est valorisée par une molette chromée qui permet de moduler l’intensité d’air parfumé diffusé ou de fermer le système.
Cet équipement assure une diffusion homogène d’un parfum subtil et agréable dans l’habitacle. Différents parfums au choix vous permettent de trouver la ou les senteurs qui vous correspondent.</t>
  </si>
  <si>
    <t>Pour une conduite plus sereine, la Citroën DS3 offre une panoplie complète d’aides à la conduite. Ainsi en ville, vos manœuvres sont facilitées grâce à l’aide au stationnement arrière qui vous avertit de la proximité d’un obstacle.
Vous pouvez bénéficier également d’un régulateur/limiteur de vitesse, d’un essuie-vitre à détection et cadencement automatique, d’un allumage automatique des projecteurs ou encore de l’ordinateur de bord.</t>
  </si>
  <si>
    <t xml:space="preserve">En cas de choc, les occupants de la Citroën DS3 bénéficient d’une protection maximale. La structure a été étudiée pour rigidifier au maximum l’habitacle afin d’empêcher des intrusions dans la cellule de survie et permettre une déformation progressive des zones "non habitables".
</t>
  </si>
  <si>
    <t>La sécurité est une priorité de la Citroën DS3. Elle offre ainsi une protection complète de tous les passagers avec six airbags de série sur tous les niveaux de finition : deux airbags frontaux jumelés à deux airbags latéraux à l’avant ainsi que deux airbags rideaux intégrés au pavillon.
Pour une sécurité totale, votre Citroën DS3 dispose également d’une colonne de direction rétractable en cas de choc avant.</t>
  </si>
  <si>
    <t>La Citroën DS3 offre une sécurité active de haut niveau grâce notamment à un système de freinage particulièrement sûr. De série, l’ABS et le Répartiteur Electronique de Freinage (REF) sont complétés par l’Aide au Freinage d’Urgence (AFU) et l’allumage automatique des feux de détresse.
L’ESP est également disponible en série. Ce contrôle dynamique de stabilité sélectionne automatiquement la meilleure trajectoire possible, tout en limitant le patinage des roues par la présence de l’ASR.
Tous ces équipements vous seconderont dans les situations les plus délicates, en cas de perte d’adhérence par exemple.</t>
  </si>
  <si>
    <t>A bord de la Citroën DS3, vos enfants voyagent en toute sécurité. Pour le maintien des sièges enfants, les deux assises latérales arrière disposent en série sur toutes les versions de fixations de type Isofix.
Définitivement, vos enfants sont entre de bonnes mains.</t>
  </si>
  <si>
    <t>Moteurs économiques</t>
  </si>
  <si>
    <t>Micro-hybride avec stop &amp; start</t>
  </si>
  <si>
    <t>Indicateur de rapport</t>
  </si>
  <si>
    <t>Parce que le plaisir de conduire doit aussi être un plaisir citoyen, la Citroën DS3 a été conçue pour respecter davantage le monde qui l’entoure. Ses émissions de CO2 sont en parfaite adéquation avec le leadership environnemental de Citroën.
Les niveaux d’émission (en cycle mixte) des motorisations e-HDi Airdream sont systématiquement inférieurs à 99 g/km, avec une offre à 90 g/km (e-HDi 90 Airdream BVM), tandis qu’ils s’échelonnent entre 104 g/km et 149 g/km de CO2 pour les motorisations essence.</t>
  </si>
  <si>
    <t xml:space="preserve">Technologie de pointe, une nouvelle motorisation de moteurs e-HDi micro-hybride avec système Stop &amp; Start, associé à une boîte de vitesses manuelle optimisée ou pilotée, a été développée. A chaque fois que vous vous arrêtez, à un feu tricolore par exemple, le moteur s'arrête. Dès que vous lachez le pied de la pédale de frein, le moteur redémarre automatiquement et instantanément sans que vous ayez la moindre manipulation à faire.
Parfaitement silencieux, sans vibration, et adapté à un usage quotidien, le Stop &amp; Start va transformer votre conception de la conduite. Il va surtout réduire nettement les émissions de CO2 et votre consommation, pour faire rimer écologie avec économie : le moteur e-HDi 90 Airdream BVM rejette seulement 90g de CO2/km.
</t>
  </si>
  <si>
    <t>Le filtre à particules (FAP) qui équipe les motorisations e-HDi Airdream de la Citroën DS3 participe à la protection de l'environnement en retenant les particules imbrûlées rejetées par le moteur et en assurant leur combustion.
Le niveau d'émission de particules polluantes du moteur e-HDi Airdream (déjà particulièrement faible) atteint la limite du mesurable une fois équipé du FAP.</t>
  </si>
  <si>
    <t>Pour une conduite plus économique et donc plus écologique, votre Citroën DS3 dispose d'un indicateur de changement de rapport qui analyse votre style de conduite et vous informe du meilleur moment pour engager le rapport de vitesses supérieur.</t>
  </si>
  <si>
    <t>Au-delà des performances des motorisations, le bilan environnemental de la Citroën DS3 est le résultat d’un travail exemplaire sur la masse du véhicule, au cours duquel les concepteurs ont recherché toutes les sources d’allégement possibles.
L’utilisation massive du calcul numérique pour la définition et le test des pièces a permis d’optimiser chaque composant, non seulement dans sa masse mais aussi dans sa qualité technique.
Avec cette maîtrise de la masse et son aérodynamisme optimisé (Cx de 0,31), DS3 garantit une gestion intelligente de la consommation et donc des émissions de CO2.</t>
  </si>
  <si>
    <t>Sport Yellow</t>
  </si>
  <si>
    <t>Sport Red</t>
  </si>
  <si>
    <t>Ruby Red</t>
  </si>
  <si>
    <t>DS3 Racing</t>
  </si>
  <si>
    <t xml:space="preserve">Forts de l’expérience de la Marque neuf fois Championne du monde en WRC, les ingénieurs de Citroën Racing se sont appropriés la Citroën DS3 Sport Chic et l’ont façonnée à l’image du département compétition Citroën avec un parti pris résolument sportif et exclusif. </t>
  </si>
  <si>
    <t>Sportivité</t>
  </si>
  <si>
    <t>Un concentré de sportivité</t>
  </si>
  <si>
    <t>Reprenant les codes stylistiques de la Citroën DS3, elle se distingue de cette dernière par des attributs 100% Racing : canule de sortie d’échappement chromée ou encore finition carbone que l’on retrouve sur de nombreux éléments de la carrosserie. Longue de 3,94 m, la Citroën DS3 Racing est chaussée de grandes roues de 18 pouces au design inédit. Elle se décline en deux coloris, noir Obsidien avec un pavillon orange ou Blanc Banquise avec un pavillon gris. 
L’habitacle bénéficie du même traitement spécifique que l’extérieur avec des rappels de teinte et de carbone qui se retrouvent sur de nombreuses pièces d’habillage comme la façade centrale de la planche de bord ou les accoudoirs des portes.</t>
  </si>
  <si>
    <t>Un design d’inspiration Racing</t>
  </si>
  <si>
    <t xml:space="preserve">Avec sa motorisation 1,6 l de 202 ch (couple de 275 Nm) et son châssis de haute précision, la Citroën DS3 Racing franchit le 1000 m départ-arrêté en 26,5 secondes et atteint les 100 km/h en 6,5 secondes. C’est un véritable concentré de sportivité. 
Pour coller littéralement à la route, les voies avant et arrière ont été élargies de 30 mm. L’assiette a également été abaissée de 15 mn. Des modifications qui modifient en profondeur le comportement routier de la Citroën DS3. 
Extrêmement précise, la direction est elle aussi adaptée au tempérament sportif de la voiture. Quant au système de freinage, il bénéficie d’une définition Racing dans le but de le rendre encore plus endurant et performant, avec notamment des étriers avant à 4 pistons.
Ainsi définie, la Citroën DS3 Racing possède tous les attributs pour devenir la référence de sa catégorie. </t>
  </si>
  <si>
    <t>Une mécanique au tempérament encore plus affirmé</t>
  </si>
  <si>
    <t>Mécanique</t>
  </si>
  <si>
    <t>The five-speed manual gearbox is particularly responsive. It is available with all the petrol and diesel engines on the new DS3, with the exception of the THP 150 and HDi 110 DPFS..</t>
  </si>
  <si>
    <t>The 5-speed clutchless gearbox is available with the VTi 95 petrol engine. This transmission shifts gear in automatic or sequential mode, using the paddle controls on the steering wheel or the gear lever.</t>
  </si>
  <si>
    <t>The six-speed manual gearbox delivers a strong response. The sixth speed saves fuel and improves the acoustics.This gearbox is available with the THP 150 petrol engine and HDi 110 DPFS diesel engine.</t>
  </si>
  <si>
    <t>The 4-speed automatic gearbox gives you a choice between automatic mode, which adapts the gearshift speed to your driving style, and sequential mode, which lets you change gears freely.
This gearbox is available with the VTi 120 petrol engine.</t>
  </si>
  <si>
    <t>Your Citroën DS3 is also a strong performer on the road, combining driving pleasure with everyday comfort. Nimble and dynamic, it takes curves and bends with ease, bringing you closer to the road. Driving the Citroën DS3 is like having the wheels at your fingertips. Strong character makes the Citroën DS3 a dynamic drive. At the same time, control and onboard comfort are exceptional for this type of vehicle. For a flawless ride, ESP is also available across the range.</t>
  </si>
  <si>
    <t>The Citroën DS3 is available with a broad selection of high-performance and environmentally-friendly petrol and diesel engines. All these powerplants offer an unmatched drive in the city and on the open road, from the e-HDi 90 Airdream with its manual or clutchless transmission, to the e-HDi 115 Airdream, the VTi 82, the VTi 95, the VTi 120 with a manual or clutchless gearbox, the THP 155 or the 202 hp engine in the Citroën DS3 Racing.</t>
  </si>
  <si>
    <t>Unique design</t>
  </si>
  <si>
    <t>Roof</t>
  </si>
  <si>
    <t>Door mirror housings</t>
  </si>
  <si>
    <t>Interior decor</t>
  </si>
  <si>
    <t>Upholstery</t>
  </si>
  <si>
    <t>Customisation</t>
  </si>
  <si>
    <t>Your Citroën DS3 is as unique as you are. The DS3 ships in a choice of 32 body colour combinations with an array of personalised options. Give free rein to your creativity and create a car that resembles you - from the colour of the roof to the colour of the body and the type of wheels.
A wide choice of decoration and styling features let you coordinate and personalise the roof, door mirror housings or gear lever of your Citroën DS3, through a special design theme.
A similarly wide choice is available in the cabin, the fascia strip and gear lever ship in several colours, the seats ship with a wide choice of upholstery, and the protective mats feature the same graphic design as the roof decals. With the Citroën DS3, you're the designer.</t>
  </si>
  <si>
    <t>The roof of the Citroën DS3 is available in four colours, differing from that of the main bodywork: Onyx Black, Opale White, Infini Blue or Moondust Grey.
To complete the personalisation process and give your Citroën DS3 a truly original look, a choice of design schemes are available: Graphic Art, Flower, Flavio, Codesign, Plane, Map,  Paris, Zebra, Perle, Onde and Urban Tribe. They will coordinate your roof and identify your Citroën DS3 as both remarkable and modern, in the urban jungle</t>
  </si>
  <si>
    <t>A wide range of colours (or chrome) let you personalise the door mirror housings of your Citroën DS3 to create an exterior colour scheme that resembles you.</t>
  </si>
  <si>
    <t>The Citroën DS3 ships with a choice of nine 16- and 17-inch wheels, diamond-tipped or coloured, to suit. Even the wheel hub is coloured to match the body or roof.
We are all different. And your Citroën DS3 will be unlike any other.</t>
  </si>
  <si>
    <t>The cabin of the Citroën DS3 expresses a strong personality. The fascia strip, which includes the controls for the air vents, instrument cluster surround and multifunction screens, is available in a range of six finishes and colours. The gear lever ships with a choice of five finishes, combining satin chrome with glossy colour or matt leather.
The protective mats on the floor feature the same graphics as the decals on the roof.
A host of design details make your Citroën DS3 a unique vehicle. In a symbolic touch, the key plip includes a disc in the same colour as the body paint, so that you always carry a little piece of your Citroën DS3 with you!</t>
  </si>
  <si>
    <t>The seat upholstery reflects the same attention to detail as the rest of the cabin of your Citroën DS3. A range of eight choices are available, including three with finely overstiched leather (Granit Blue, Mistral et Lama), alongside a range of sophisticated and modern fabric designs.</t>
  </si>
  <si>
    <t>Elegant design</t>
  </si>
  <si>
    <t>Led daytime lights</t>
  </si>
  <si>
    <t>Optimised visibility</t>
  </si>
  <si>
    <t>3D led rear lights</t>
  </si>
  <si>
    <t>Advanced technology is a natural part of the Citroën DS3, which is why we have added a hypnotic new light signature and highly innovative 3D LED lights at the rear. Like a jewel in a case, a discreet chrome-finish DS logo, in a black, embossed DS setting  is mounted on the side of the light.</t>
  </si>
  <si>
    <t>The Citroën DS3 is a designer's dream. A car that leaves nobody indifferent. A car that immediately arouses desire. The powerful design lines at the rear are an expression of elegant and subtle motion.
A compact, sensual, thoroughbred, always ready for action, your Citroën DS3 is also a distinctive vehicle. Its strong personality is reflected in its original design features, including a 'floating' roof, a 'shark fin' that emphasises the waistline, and side recesses housing LED lights at the front.</t>
  </si>
  <si>
    <t>The cheeky character of the Citroën DS3 can also be seen in its gaze. Recesses on either side of the front bumper contain LED daytime-running lights, for an original and surprising lighting signature.</t>
  </si>
  <si>
    <t>While the exterior is compact, the interior of the Citroën DS3 delivers a wide field of vision.
Particular emphasis was placed on the windscreen pillars, which are slimmed down for maximum visibility.
Three-quarter rear visibility is optimised by the design of the roof trim, the generously sized quarter-window and the shape of the headrests.</t>
  </si>
  <si>
    <t>The Citroën DS3 is 3.95m long and 1.71m wide, making it one of the most compact vehicles in its  segment. Its height of 1.46m, gives it a dynamic look. It may not respect the bigger is better theory, but it takes no short cuts.
And with a standard-setting turning circle of just 10.2 m or 10.4 m (depending on the gearbox), your Citroën DS3 is highly manoeuvrable. All of which makes the Citroën DS3 a natural in its role as a stylish urban vehicle</t>
  </si>
  <si>
    <t>Premium styling</t>
  </si>
  <si>
    <t xml:space="preserve">Cockpit </t>
  </si>
  <si>
    <t>If the outside was appealing, the inside is irresistible. The cabin of the Citroën DS3 features premium materials such as leather and chrome. The aluminium sport pedal assembly is fitted with non-slip pads, while the gear lever combines satin chrome with glossy colour or matt leather for a perfect grip.
The automatic air conditioning controls built into the central console feature chrome surrounds. The interor of your Citroën DS3 combines subtle sophistication with original, pure design lines.</t>
  </si>
  <si>
    <t>If you thought that you were beyond surprises, try out the driving sensations delivered by the Citroën DS3. Amazing! Comfortably ensconced in the body-hugging seats, in the low driving position, with the flat-bottomed steering wheel in your hands, you simply will not want to get out of the car.
Information on driving, speed and fuel consumption, along with the rev counter,are displayed in a 3D instrument cluster of modern design. The chrome finish underlines the chic, sporty personality of  your Citroën DS3.</t>
  </si>
  <si>
    <t>The exterior design may be compact, but the interior is uncompromising on space. The Citroën DS3 is the first truly versatile compact coupé. It features five real seats, all of which are as roomy as in a compact hatchback, in terms of both width and length. Leg room is generous, both in the front, thanks to the "raised" dashboard, and in the rear, with the space available underneath the slim-backed front seats.
Underneath its sleek body lines, your innovative Citroën DS3 thus reveals the qualities of a versatile hatchback.</t>
  </si>
  <si>
    <t>The DS3 makes everyday life easier. It combines an exceptionally roomy 285-litre boot with a 60:40 rear bench that can be folded in a single movement with one hand.
Naturally, the DS3 also includes generous storage features, including a 13-litre glove box, and compartments in the doors, central console, and fascia. A foldaway central armrest is also available for even more comfort.</t>
  </si>
  <si>
    <t>Freedrive service</t>
  </si>
  <si>
    <t xml:space="preserve">Acoustics is key to onboard comfort, and the Citroën DS3 sets the standard. To ensure a quiet ride, vibration, engine noise, wind noise and road noise are all effectively damped. Soundproofing and noise absorption were placed as close as possible to the source of emissions, with particular emphasis on the engine compartment and doors. Door seals were fitted, and the gram-per-metre count of sealing sheets was increased to 200, compared with a class average of 90. </t>
  </si>
  <si>
    <t>Citroën Freedrive gives you access to a new generation of advanced services, designed to match your requirements.
First, Citroën Freedrive brings you complete peace of mind. Citroën takes care of all vehicle maintenance and servicing requirements, and also includes extras for comfort and driveability, such as full interior and exterior cleaning. 
In the event of an incident, our breakdown services are on hand to assist you and to provide an appropriate solution so that you can continue your journey (replacement vehicle, accommodation, train, aircraft, etc.).
When you place your Citroën DS3 in the hands of one of our technicians for scheduled servicing operations, a courtesy vehicle will be placed at your disposal immediately.</t>
  </si>
  <si>
    <t>Technology is at the heart of your Citroën DS3, with a Hi-Fi system boasting impressive audio reproduction. It ships with an additional, third speaker located on the dashboard and an amplified subwoofer in the boot.
And if you want to take your music collection with you, the Connecting Box lets you plug in your MP3 player or USB key directly or to listen to the music on your Smartphone in Bluetooth streaming audio mode.
To help you find your away around unfamiliar territory, the Citroën DS3 features the new eMyWay onboard navigation system, with its 7" high-resolution colour screen, which is compatible with the latest-generation satellite-based navigation thanks to its Birdview mode and European maps stored in the internal memory. A CD MP3/WMA player, six loudspeakers and a USB/jack port are also included. You can browse through the playlists on your portable music player, use mobiles that are compatible with the Bluetooth hands-free kit and listen to your favourite songs in streaming audio mode. The Citroën DS3 is very much a car of the 21st century. To take full advantage of the web, it is available (as an accessory) with OnBoard WiFi: a technology providing web access through the 3G/3G+ network of your Sim card.</t>
  </si>
  <si>
    <t>For a  sweet-smelling interior, your Citroën DS3 is available with a scented air-freshener, fitted with an attractive, chrome-finished roller control that lets you adjust the intensity of the fragrance or turn the system off.
This feature diffuses a subtle, pleasant fragrance around the cabin. Choose the fragrance(s) to suit you from the range on offer.</t>
  </si>
  <si>
    <t>For a more relaxed drive, the Citroën DS3 ships with a full range of driving aids. In the city,for example, rear parking assist warns you of nearby obstacles to make parking manœuvres easier.
The DS3 is also available with a speed limiter/cruise control, an automatic rain-sensitive windscreen wiper, automatic headlights and an onboard computer.</t>
  </si>
  <si>
    <t>Details</t>
  </si>
  <si>
    <t>Reinforced structure</t>
  </si>
  <si>
    <t>High-performance braking</t>
  </si>
  <si>
    <t>In the event of impact, passengers on the new DS3 enjoy maximum protection. The cabin has been made stiffer to prevent objects penetrating into the survival cell and to allow other “non-inhabited’ areas to crumple.</t>
  </si>
  <si>
    <t>Safety is a priority for the Citroën DS3. All passengers enjoy full protection, with six airbags as standard on all levels of trim: two front airbags twinned with two side airbags at the front and two curtain airbags built into the roof.For complete safety, the steering column on your Citroën DS3 retracts in the event of front impact.</t>
  </si>
  <si>
    <t xml:space="preserve">The Citroën DS3 sets the highest standards in active safety with, for example, its advanced safety braking system. Standard ABS and Electronic Brakeforce Distribution (EBD) are combined with Emergency  Braking Assistance (EBA) and automatic hazard warning lights. ESP is also available as standard . This function keeps the car on course and works with traction control to stop the wheels skidding.
These features will provide support in the most difficult situations, for example, loss of grip.
</t>
  </si>
  <si>
    <t>The Citroën DS3 also sets high standards in child safety: To install child seats, the two rear side seats are fitted with Isofix anchorage points as standard on all versions.
Your children are clearly in good hands.</t>
  </si>
  <si>
    <t>Economical engines</t>
  </si>
  <si>
    <t>Micro-hybrid with stop &amp; start</t>
  </si>
  <si>
    <t>Gear change indicator</t>
  </si>
  <si>
    <t xml:space="preserve">Because driving pleasure must also be eco-aware, the Citroën DS3 was designed to show greater respect for the world around it, with a level of CO2 emissions that reflects Citroën’s environmental leadership.
CO2 levels (over a combined cycle) are systematically lower than 99 g/km for the e-HDi Airdream engines, with one version at 90 g/km ( e-HDi 90 Airdream manual), and between 104 g/km and 149 g/km of CO2 for petrol engines.
</t>
  </si>
  <si>
    <t>The new leading-edge e-HDi micro-hybrid engine with Stop &amp; Start is coupled to an optimised manual or clutchless gearbox. Every time you come to a halt, for example at a red light, the engine stops. As soon as you release the brake pedal, the engine automatically restarts immediately, without the driver having to take any action. The Stop &amp; Start system is perfectly silent, smooth and ideally suited to everyday use. It will radically change your approach to driving. And most of all, it will significantly cut your CO2 emissions and consumption, in a more ecological and economical drive. The e-HDi 90 Airdream engine with a manual gearbox emits just 90g of CO2/km.</t>
  </si>
  <si>
    <t>The particulate filter (DPFS) on the HDi e-HDi Airdream engines of the Citroën DS3 contributes to environmental protection by trapping and burning the particles produced by the engine.
Particulate emissions were already particularly low with the  e-HDi Airdream engine. With the DPFS, they drop to barely measurable levels.</t>
  </si>
  <si>
    <t>For a more economical – and therefore more ecological – drive, your Citroën DS3 ships with a gear change indicator that analyses your driving style and tells you the best time to change up.</t>
  </si>
  <si>
    <t xml:space="preserve">Looking beyond engine performance, the environmental results of the Citroën DS3 are the result of extensive studies on weight control, with designers studying all the possibilities for making the car lighter. Numerical computation techniques were used extensively to define and test parts, thus optimising each component in terms of both weight and technical quality.
With its controlled weight and optimised aerodynamics (Cd of 0.31), the DS3 ensures intelligent management of fuel consumption and thus CO2 emissions.
</t>
  </si>
  <si>
    <t>Front</t>
  </si>
  <si>
    <t>Sporting essence</t>
  </si>
  <si>
    <t>Sporting</t>
  </si>
  <si>
    <t xml:space="preserve">Building on the experience of a brand with nine World Rally Championship titles, the engineers at Citroën Racing took the Citroën DS3 Sport Chic and fashioned it into the image of Citroën’s competition department, with a thoroughly sporty and exclusive attitude. </t>
  </si>
  <si>
    <t>The new model features all the styling cues of the Citroën DS3 but stands apart with 100% Racing attributes, including a chrome-finished exhaust pipe and carbon detailing on several parts of the body. Measuring 3.94 m long, the Citroën DS3 Racing sports originally styled 18-inch wheels and comes in two colour combinations: Obsidian black with an orange roof or Banquise white with a grey roof.  
The cabin gets the same stand-out treatment as the body, with the same colours and carbon touches on numerous trim features, including the central console and the door armrests.</t>
  </si>
  <si>
    <t>Racing-inspired design</t>
  </si>
  <si>
    <t>Racing-inspired</t>
  </si>
  <si>
    <t>With its 1.6-litre, 202 bhp engine (developing 275 Nm of torque) and high-precision chassis, the DS3 Racing does a kilometre standing start in just 26.5 seconds and reaches 100 kph in 6,5 seconds, confirming its sporting credentials.
Front and rear track were widened 30 mm to literally “glue” the car to the road. Vehicle height was also lowered 15 mm. These tweaks radically change the Citroën DS3’s onroad performance.  
The ultra-sharp steering is also adapted to the car’s hot-blooded personality, while the brakes were adjusted by Citroën Racing for more endurance and performance, notably with four-piston front callipers.  
With this set-up, the Citroën DS3 Racing has exactly what it takes to set a new standard in the category.</t>
  </si>
  <si>
    <t>Higher-performance powertrain</t>
  </si>
  <si>
    <t>Mechanical</t>
  </si>
  <si>
    <t>A partir de 18850€
Motorisation diponible: VTi82 BVM5
- ABS avec REF et AFU, ESP
- Aide au stationnement arrière
- Airbags frontaux latéraux et rideaux
- Baguettes latérales chromées
- Condamnation centralisée avec plip
- Déflecteur arrière sport avec 3e feu stop à LED
- Enjoliveurs 16’’ NUCLEAR
- Kit de dépannage provisoire de pneumatiques
- Lève-vitres avant électriques
- Ordinateur de bord
- Pavillon découvrable bi-ton avec toile Noire
- Plafonnier avant avec LED d’ambiance
- Projecteurs antibrouillard
- Rehausse de siège conducteur
- Régulateur-limiteur de vitesse
- Rétroviseurs électriques
- Système audio CD RDS MP3 avec prise Jack
- Vitrages AR surteintés
- Volant croûte de cuir réglable en hauteur et profondeur
- Maille Sturm Mistral/Zephyr</t>
  </si>
  <si>
    <t>Finition Chic</t>
  </si>
  <si>
    <t>Finition So Chic</t>
  </si>
  <si>
    <t>Finition Sport Chic</t>
  </si>
  <si>
    <t>Finition Ultra Prestige</t>
  </si>
  <si>
    <t>Finition  Exclusive</t>
  </si>
  <si>
    <t>A partir de 18100€
Motorisations disponibles: VTi95 BVM5, VTi120 BVM5, HDi90 BVM5, HDi115 BVM6
- ABS avec REF et AFU
- Volant réglable en hauteur et profondeur
- Régulateur - Limiteur de vitesse
- Poignées de portes couleur caisse
- Jantes tôle 15"
- Allume cigare
- Banquette AR 2/3 - 1/3
- Climatisation manuelle + Boîte à gants ventilée
- Direction à assistance variable
- Siège conducteur réglable en hauteur
- Lève-vitres avant électriques
- Allumage automatique des feux de détresse
- Condamnation centralisée avec PLIP
- Contrôle de Traction Intelligent
- Pré-équipement radio avec 6 HP
- Kit de dépannage provisoire de pneumatiques
- Boucliers avant et arrière couleur caisse
- Coques de rétrov. exter. et embases couleur caisse
- Rétroviseurs exter. dégivrants réglables électriq.
- ESP
- Airbags frontaux, latéraux AV et rideaux</t>
  </si>
  <si>
    <t>A partir de 21400€
Motorisations disponibles: VTi120 BVM5 VTi120 BVA4, HDi90 BVM5, HDi115 BVM6, e-HDi115 BMP6
Finition Attraction +
- Connecting Box
- Système audio CD RDS MP3 6 HP
- Lève-vitres arrière électriques
- Siège passager avant réglable en hauteur
- Accoudoir central avant
- Régulateur - Limiteur de vitesse programmable
- Tiroir sous siège passager
- Sièges conducteur et passager à réglage lombaire
- Pommeau et soufflet de levier de vitesse cuir
- Garnissage Tissu Hermitage
- Projecteurs antibrouillard avec éclairage statique
- Lunette arrière surteintée
- Jantes tôle 16"
- Volant croûte de cuir</t>
  </si>
  <si>
    <t>A partir de 23800€
Motorisations disponibles: VTi120 BVM5, THP155 BMP6, HDi90 BVM5, e-HDi115 BVM6, e-HDi115 BMP6, HDi150 BVM6
Finition Confort +
- Pack Urbain
- Citroën eTouch
- Prise 230 Volts
- Pack Automatique
- Système de surveillance d'angle mort
- Accoudoir central arrière avec trappe à skis
- Tiroirs sous sièges avant
- Surtapis AV et AR
- Sièges avant massants avec réglage lombaire électrique
- Lampe nomade et prise 12V dans le coffre
- Boucliers AV / AR avec inserts chromés
- Tissu Saint Cyr / Cuir
- Jantes alliage 16"
- Volant cuir pleine fleur</t>
  </si>
  <si>
    <t>A partir de 28750€
Motorisations disponibles: e-HDi115 BVM6, e-HDi115 BMP6, HDi150 BVM6
Finition Exclusive +
- Détection de sous-gonflage
- Système de navigation eMyWay
- Toit vitré panoramique avec velum électrique
- Projecteurs directionnels Xénon bi-fonction
- Jantes alliage 17" + Roue de secours galette
- Aide au stationnement AV avec MPD
- Climatisation automatique bizone</t>
  </si>
  <si>
    <t>A partir de 21300€
Motorisations diponibles: VTi120 BVM5, VTi120 BVA4, e-HDi90 BMP6
Finition Chic +
- Lumières DRL à LED dans les entrées d'air
- Maille Grand Rayados
- Parfumeur d'ambiance
- Climatisation manuelle
- Pack Chrome
- Kit décor Noir Brillant
- Jantes alliage 16 Ashera
- Eclairage d'ambiance
- Volant croûte de cuir</t>
  </si>
  <si>
    <t>A partir de 24250€
Motorisations disponibles: THP155 BVM6, e-HDi90 BMP6
Finition So Chic +
- Connecting Box et Hifi System
- Maille Akinen / Alcantara
- Feux arrière 3D à LED
- Surtapis AV et AR
- Sièges avant sport
- Jantes alliage 17'' BELLONE Diamantées Grises
- Jantes alliage 17 Bellone diamantées Noires
- CITROËN eTouch
- Kit décor Carbotech
- Réhausse de siège passager
- Volant cuir pleine fleur</t>
  </si>
  <si>
    <t>﻿﻿﻿Une identité stylistique forte  héritée de CITROËN DS3 :  pavillon flottant accentué par le  bi-ton, aileron latéral, face avant dynamique soulignée par des feux diurnes à LED verticaux</t>
  </si>
  <si>
    <t>﻿﻿﻿Du raffinement dans les moindres détails : des matériaux nobles dont  les toiles et notamment la toile Monogramme</t>
  </si>
  <si>
    <t>﻿﻿﻿Une offre de personnalisation enrichie : 3 teintes de toiles au choix du client</t>
  </si>
  <si>
    <t>﻿﻿﻿﻿Une découvrabilité intuitive disponible jusqu’à 120 km/h :
avec un large toit souple coulissant électriquement et pouvant se replier derrière les passagers arrière</t>
  </si>
  <si>
    <t>Découvrable</t>
  </si>
  <si>
    <t>﻿﻿﻿﻿Une isolation acoustique de référence
et un comportement routier digne  de CITROËN DS3 grâce à une masse contenue et une rigidité de caisse comparable</t>
  </si>
  <si>
    <t>Accoustic</t>
  </si>
  <si>
    <t>﻿﻿﻿Une nouvelle signature lumineuse hypnotique : les feux AR 3D à LED</t>
  </si>
  <si>
    <t>﻿﻿﻿Une cinématique d’ouverture de  volet de coffre spécifique et innovante pour un meilleur accès en espace contraint</t>
  </si>
  <si>
    <t>Ouverture</t>
  </si>
  <si>
    <t>﻿﻿﻿Une habitabilité inédite sur le segment B découvrable : 5 vraies places et un volume de coffre de  245 litres</t>
  </si>
  <si>
    <t>﻿﻿﻿﻿Un haut niveau de sécurité : ABS avec REF et AFU, ESP, 6 Airbags,  Aide au stationnement arrière de série tout type, CITROËN eTouch</t>
  </si>
  <si>
    <t>﻿﻿﻿﻿Technologie micro-hybride e-HDi :  99g de CO2/km</t>
  </si>
  <si>
    <t>La Citroën DS3 Cabrio procure une conduite qui marie dynamisme et maîtrise dans toutes les situations. 
Grâce au travail de mise au point de haute précision effectué notamment sur  le châssis et les trains roulants mais aussi sur l’amortissement, votre  lecture de la route est précise pour une conduite sereine au quotidien.
En outre, la Citroën DS3 Cabrio présente une masse de seulement 25 à 30 kg de plus que la Citroën DS3, très réduite comparée aux cabriolets traditionnels, la garantie d’un comportement routier et des performances conservées.</t>
  </si>
  <si>
    <t>La Citroën DS3 Cabrio vous propose 5 motorisations (Euro V) qui garantissent à la fois , souplesse, performances et respect de l’environnement :
- 1 motorisation e-HDi FAP de 90 CV associée à une boîte de vitesses manuelle pilotée à 6 rapports.
- 3 motorisations essence équipées chacune d’une boîte de vitesses manuelle à 5 ou 6 rapports : le THP 155, le VTi 120 – également proposé avec une boîte de vitesse automatique à 4 rapports – et le VTi 82.</t>
  </si>
  <si>
    <t>Boites de vitesse</t>
  </si>
  <si>
    <t>La boîte de vitesses manuelle 5 rapports, particulièrement souple à l'usage, est disponible avec l'ensemble des motorisations essence et Diesel de la Citroën DS3 Cabrio, à l'exception du THP 155.</t>
  </si>
  <si>
    <t>La boîte de vitesses manuelle 6 rapports est particulièrement souple à l'usage. Le 6e rapport permet un gain de consommation et améliore l’acoustique.
Cette boîte de vitesses est disponible avec la motorisations essence THP 155.</t>
  </si>
  <si>
    <t>BVM6</t>
  </si>
  <si>
    <t>La boîte de vitesses manuelle pilotée 6 rapports est disponible avec la motorisation Diesel e-HDi 90 Airdream. Elle permet de gérer les passages de rapport de vitesses selon un
mode automatique, ou séquentiel par l’action sur les palettes au volant ou au levier.</t>
  </si>
  <si>
    <t>BVA4</t>
  </si>
  <si>
    <t>Parti pris de Style</t>
  </si>
  <si>
    <t>A l’instar de la Citroën DS3, cette version décapotable est dotée des signes distinctifs qui font le succès de cette citadine chic, tels que le pavillon flottant ou encore l’aileron de requin. 
Le style de la Citroën DS3 Cabrio est aussi radical que séduisant. A l’avant par exemple, ce sont ses feux diurnes à leds qui soulignent son regard si racé et reconnaissable. A l’arrière, se sont aussi ses feux 3D à leds, totalement inédits, qui lui donnent cette originalité en plus. 
Sa silhouette dynamique ne laisse pas indifférent, son toit décapotable séduit et font de la Citroën DS3 Cabrio un véritable objet de plaisir.</t>
  </si>
  <si>
    <t>Parti pris</t>
  </si>
  <si>
    <t>Si la Citroën DS3 vous a conquis par son raffinement, notamment grâce à ses garnissages en cuir surpiqué, à ses tissus de grande qualité ou encore à ses élégantes touches de chromes, la version Cabrio vous séduira aussi par son éclairage d’ambiance blanc à leds et à la qualité perçue de son toit en toile. 
Composée de nuances délicates de bleue et de violet, la toile bleu Infini étonne par sa sophistication. L’effet visuel est obtenu par le tissage de 3 fils de couleur différente dont l’un est brillant. Chaque fil réagit différemment aux variations de lumière pour accentuer encore un peu plus le caractère unique de la Citroën DS3 Cabrio.
A l’image des plus grandes maisons de luxe, la trame DS, synonyme de raffinement et d’élégance, se décline jusque sur la toile monogramme de la Citroën DS3 Cabrio. Ce motif subtil est obtenu par un Jacquard contrasté entre deux nuances de gris et qui se marie au coloris gris moondust.</t>
  </si>
  <si>
    <t>Design soigné</t>
  </si>
  <si>
    <t>La Citroën DS3 Cabrio bénéficie naturellement des possibilités de personnalisations chères à la DS3, telles que les jantes, les garnissages, les bandeaux de planche de bord et le pommeau de levier de vitesse. Le toit décapotable devient également un élément fort de personnalisation. 3 couleurs de toiles sont disponibles : noir, bleu Infini et monogramme.
Pour conserver l’effet pavillon flottant, ces trois couleurs se retrouvent sur la partie supérieure des cotés de caisse, l’enjoliveur de traverse avant et le becquet arrière.</t>
  </si>
  <si>
    <t>Personnalisation enrichie</t>
  </si>
  <si>
    <t>Cabrio Toile</t>
  </si>
  <si>
    <t>Animation du toit</t>
  </si>
  <si>
    <t>Le toit de la Citroën DS3 Cabrio s’anime pour vous offrir liberté et possibilité d’évasion au volant de cette voiture découvrable. L’ouverture et la fermeture de la toile sont commandées électriquement grâce à un bouton situé dans la console de plafonnier. Son mode séquentiel vous permet de profiter de l’ouverture du toit dans 3 positions : intermédiaire, ouverture horizontale et ouverture totale derrière les passagers arrière. Un mode manuel est également disponible pour vous permettre une ouverture à votre guise.</t>
  </si>
  <si>
    <t>La Citroën DS3 Cabrio est une voiture distinctive dans toutes les situations. Grâce à son architecture finement étudiée, l’ouverture du toit est possible jusqu’à 120km/h pour des sensations de conduite encore amplifiées.
Profitez également de la rapidité d’ouverture et de fermeture du toit : 16 secondes pour une ouverture ou une fermeture complète et 11 secondes pour une ouverture ou une fermeture horizontale ! Cela vous permettra  de ne pas perdre une seconde de soleil, ni de risquer la pluie…</t>
  </si>
  <si>
    <t>Ouverture intuitive</t>
  </si>
  <si>
    <t>Sensations de conduite</t>
  </si>
  <si>
    <t>La Citroën DS3 Cabrio est une voiture plaisir par essence. Hédoniste par nature, elle vous procure un véritable sentiment de liberté. L’ouverture de la toile vous permet de profiter du moindre rayon de soleil et d’une ouverture sur l’extérieur avantageuse.
En héritant de la base technique de la berline, elle réussit à conserver un comportement volontaire qui la rend vive à conduire tout en offrant une maîtrise et une sécurité de très haut niveau. La Citroën DS3 Cabrio « rapproche » le conducteur de la route pour enchaîner courbes et virages avec aisance.</t>
  </si>
  <si>
    <t>Entretien des toiles</t>
  </si>
  <si>
    <t>Les toiles proposées sur la Citroën DS3 Cabrio sont faciles à entretenir. Des produits de nettoyage dédiés vous sont proposés dans les points de vente de la Marque.</t>
  </si>
  <si>
    <t>La Citroën DS3 Cabrio inaugure une signature lumineuse en trois dimensions en se dotant d’une technologie inédite : le feu arrière 3D à LED. 
L’espace central du feu est constitué d’un guide opalin rectangulaire de 31 LED et d’un jeu de miroirs et de glaces semi-réfléchissants qui reproduit l’image du guide de lumière à l’infini. Une lame supérieure composée de 15 LED vient surligner le module 3D. 
Ce feu 3D dispose, comme un bijou dans son écrin, d’un logo DS chromé serti dans une trame DS noire embossée.</t>
  </si>
  <si>
    <t>Feux 3D</t>
  </si>
  <si>
    <t>Feux AR 3D à LEDs</t>
  </si>
  <si>
    <t>La Citroën DS3 Cabrio innove par son mécanisme d’ouverture de coffre exclusif, vous offrant une meilleure accessibilité. Citroën a mis tout son savoir-faire dans la conception de cette mécanique à la fois valorisante et qui illustre parfaitement la Créative Technologie de la Marque.
Cette cinématique a été spécialement conçue et mise au point sur la Citroën DS3 Cabrio pour favoriser l’ergonomie d’ouverture du volet de coffre. Le volet s’ouvre sans effort et vient se positionner au dessus de la lunette arrière pour dévoiler l’accès à l’espace de rangement.</t>
  </si>
  <si>
    <t>Cinématique de coffre inédite</t>
  </si>
  <si>
    <t>Multimédia</t>
  </si>
  <si>
    <t>La technologie est au cœur de la Citroën DS3 Cabrio. Elle propose ainsi un système audio (Hifi System) aux performances acoustiques exceptionnelles. Libre à vous d’embarquer votre propre bibliothèque musicale puisque la Connecting Box vous permet de connecter directement votre lecteur MP3 ou votre clef USB.
La Citroën DS3 Cabrio peut également être équipée du streaming audio Bluetooth, qui vous permet d’écouter les fichiers audio de votre téléphone directement sur les haut-parleurs de la voiture.
Pour se diriger en terre inconnue, la Citroën DS3 Cabrio propose le système de navigation e-MyWay avec une cartographie européenne sur grand écran couleur, un lecteur CD MP3/WMA, un kit mains libres Bluetooth, six haut-parleurs et une prise jack. Enfin, pour profiter pleinement d’Internet, elle peut être équipée (en Accessoirie) du Wifi On Board : une technologie qui permet l’accès à Internet via le réseau 3G/3G+ de votre carte SIM.</t>
  </si>
  <si>
    <t>La Citroën DS3 Cabrio, par ses partis-pris uniques de conception, allie le style extérieur compact et les prestations d’usages, sans compromis. En effet, elle est l’unique 5 places de sa catégorie et dispose d’un coffre de 245 litres, offrant le plus grand volume du segment. De plus, grâce aux sièges arrière rabattables 2/3-1/3 reconduits de la Citroën DS3, l’espace de chargement est encore plus grand et se prolonge sur l’habitacle.</t>
  </si>
  <si>
    <t>Première condition du confort, le traitement acoustique à bord. Un domaine où la Citroën DS3 Cabrio fait figure de référence. Elle présente en effet un niveau d’isolation acoustique remarquable qui vous permet d’apprécier le calme à bord, de dialoguer ou d’écouter de la musique en toute sérénité aussi bien pavillon fermé qu’ouvert. Les vibrations, les bruits de moteurs et les bruits d’aérodynamisme sont quant à eux étouffés pour privilégier une ambiance intérieure feutrée.</t>
  </si>
  <si>
    <t>Avec Citroën FREEDRIVE, accédez à une nouvelle génération de services distinctifs, à la mesure de vos exigences. Exigence d’une sérénité absolue grâce à la prise en charge de toutes les prestations de maintenance ou d’agrément comme le nettoyage intégral (intérieur et extérieur) de votre Citroën DS3 Cabrio.
En cas d’incident, nos services d’assistance vous porteront secours ou vous proposeront une solution adaptée pour vous permettre de poursuivre sereinement votre voyage (véhicule de remplacement, hébergement, train, avion...).
Lorsque vous confierez votre Citroën DS3 Cabrio à l’un de nos techniciens pour son entretien périodique, un véhicule de courtoisie sera immédiatement mis à votre disposition.</t>
  </si>
  <si>
    <t>Free Drive</t>
  </si>
  <si>
    <t>Service Free Drive</t>
  </si>
  <si>
    <t>Pour rouler en toute sérénité, la Citroën DS3 Cabrio est dotée de divers équipements d’aide à la conduite, tels que le régulateur/limiteur de vitesses, l’essuie-vitre à détection et cadencement automatique, l’allumage automatique des projecteurs ou encore l’ordinateur de bord.
La Citroën DS3 Cabrio est également équipée, de série et quelque soit son niveau de finition, de l’aide au stationnement arrière pour vous faciliter les manœuvres en vous avertissant de la proximité d’un obstacle.</t>
  </si>
  <si>
    <t>Structure</t>
  </si>
  <si>
    <t>Les ingénieurs Citroën ont réussi à doter la DS3 Cabrio d’une rigidité comparable à celle de la berline, grâce à l’architecture latérale et à l’ajout de renforts de structure autour de l’espace coffre. Ainsi, en cas de choc, vous bénéficiez d’une protection optimale.</t>
  </si>
  <si>
    <t>La sécurité est bien-entendu une priorité pour la Citroën DS3 Cabrio. Elle offre une protection optimale à ses passagers avec deux airbags frontaux jumelés à deux airbags latéraux à l’avant.
Pour une sécurité totale, la Citroën DS3 Cabrio dispose également d’une colonne de direction rétractable en cas de choc avant.</t>
  </si>
  <si>
    <t>La Citroën DS3 Cabrio offre une sécurité active de haut niveau grâce notamment à un système de freinage particulièrement sûr. De série, l’ABS et le Répartiteur Electronique de Freinage (REF) sont complétés par l’Aide au Freinage d’Urgence (AFU) et l’allumage automatique des feux de détresse.
L’ESP est également disponible en série. Ce contrôle dynamique de stabilité sélectionne automatiquement la meilleure trajectoire possible, tout en limitant le patinage des roues par la présence de l’ASR.
Tous ces équipements vous seconderont dans les situations les plus délicates, en cas de perte d’adhérence par exemple.</t>
  </si>
  <si>
    <t>A bord de la Citroën DS3 Cabrio, vos enfants voyagent en toute sécurité. Pour le maintien des sièges enfants, les deux assises latérales arrière disposent de fixations de type Isofix, en série sur toutes les versions.</t>
  </si>
  <si>
    <t>Sécurité enfant</t>
  </si>
  <si>
    <t>Isofix</t>
  </si>
  <si>
    <t>Moteurs éco</t>
  </si>
  <si>
    <t>Parce que le plaisir de conduire doit aussi être un plaisir citoyen, la Citroën DS3 Cabrio a été conçue pour respecter davantage le monde qui l’entoure. Ses émissions de CO2 sont en parfaite adéquation avec le leadership environnemental de Citroën.
La motorisation e-HDi 90 Airdream propose par exemple une offre à 99 g/km, tandis qu’ils s’échelonnent entre 112 g/km et 137 g/km de CO2 pour les motorisations essence.</t>
  </si>
  <si>
    <t>Technologie de pointe, une nouvelle motorisation de moteurs e-HDi micro-hybride avec système Stop &amp; Start, associé à une boîte de vitesses manuelle optimisée ou pilotée, a été développée. A chaque fois que vous vous arrêtez, à un feu tricolore par exemple, le moteur s'arrête. Dès que vous lachez le pied de la pédale de frein, le moteur redémarre automatiquement et instantanément sans que vous ayez la moindre manipulation à faire.
Parfaitement silencieux, sans vibration, et adapté à un usage quotidien, le Stop &amp; Start va transformer votre conception de la conduite. Il va surtout réduire nettement les émissions de CO2 et votre consommation, pour faire rimer écologie avec économie : le moteur e-HDi 90 Airdream  rejette seulement 99g de CO2/km.</t>
  </si>
  <si>
    <t>Micro-hybride avec Stop&amp;Start</t>
  </si>
  <si>
    <t>Le filtre à particules (FAP) qui équipe la motorisation e-HDi Airdream de la Citroën DS3 Cabrio participe à la protection de l'environnement en retenant les particules imbrûlées rejetées par le moteur et en assurant leur combustion.
Le niveau d'émission de particules polluantes du moteur e-HDi Airdream (déjà particulièrement faible) atteint la limite du mesurable une fois équipé du FAP.</t>
  </si>
  <si>
    <t>FAP</t>
  </si>
  <si>
    <t>Filtre à Particule</t>
  </si>
  <si>
    <t>Pour une conduite plus économique et donc plus écologique, votre Citroën DS3 Cabrio dispose d'un indicateur de changement de rapport qui analyse votre style de conduite et vous informe du meilleur moment pour engager le rapport de vitesses supérieur.</t>
  </si>
  <si>
    <t>Au-delà des performances des motorisations, le bilan environnemental de la Citroën DS3 Cabrio est le résultat d’un travail exemplaire sur la masse du véhicule, au cours duquel les concepteurs ont recherché toutes les sources d’allégement possibles.
L’utilisation massive du calcul numérique pour la définition et le test des pièces a permis d’optimiser chaque composant, non seulement dans sa masse mais aussi dans sa qualité technique.</t>
  </si>
  <si>
    <t>Avant</t>
  </si>
  <si>
    <t>The Citroën DS3 Cabrio offers a drive that combines vitality and control in every situation. 
The high-precision development of the chassis, the suspension and the dampers produces a clean feel for the road and a precise and care-free drive day after day.
And since the Citroën DS3 Cabrio weighs just 25 to 30 kg more than the Citroën DS3, much less than conventional soft tops, the quality of the road holding and performance is maintained.</t>
  </si>
  <si>
    <t>The Citroën DS3 Cabrio is available with five (Euro V-compliant) engines that are smooth, powerful and environmentally-friendly:
- the 90 bhp e-HDi DPF coupled to a 6-speed semi-automatic gearbox
- three petrol engines, each available with a 5- or 6-speed manual gearbox: the THP 155, the VTi 120, which is also available with a 4-speed automatic, and the VTi 82.</t>
  </si>
  <si>
    <t>The five-speed manual gearbox is particularly responsive. It is available with all the petrol and diesel engines on the new DS3 Cabrio, with the exception of the THP 155.</t>
  </si>
  <si>
    <t>The six-speed manual gearbox delivers a strong response. The sixth speed saves fuel and improves the acoustics.This gearbox is available with the THP 150 petrol engine.</t>
  </si>
  <si>
    <t xml:space="preserve">
6-SPD MANUAL</t>
  </si>
  <si>
    <t>The 6-speed clutchless gearbox is available with the e-HDi 90 Airdream diesel engine. This transmission shifts gear in automatic or sequential mode, using the paddle controls on the steering wheel</t>
  </si>
  <si>
    <t xml:space="preserve">
6-SPD CLUTCHLESS </t>
  </si>
  <si>
    <t>The Citroën DS3 Cabrio's roof folds away to create a sense of freedom and escape at the wheel. The fabric roof is opened and closed electrically using a button on the ceiling console. The roof can be opened in three sequential positions: intermediate,  horizontal and fully open behind the rear passengers. The roof can also be opened manually, so you can choose any position you like.</t>
  </si>
  <si>
    <t>Foldaway roof</t>
  </si>
  <si>
    <t>The Citroën DS3 Cabrio stands out from the crowd in any situation. The carefully designed roof can be opened at speeds of up to 120 km/h for even more thrilling sensations at the wheel.
It can also be opened and closed remarkably quickly. The roof can be fully opened or closed in just 16 seconds and it only takes 11 seconds to reach the horizontal position! Perfect to enjoy every single second of sunshine or to avoid the slightest raindrop...</t>
  </si>
  <si>
    <t>Intuitive openning</t>
  </si>
  <si>
    <t>The Citroën DS3 Cabrio is designed for drivigng pleasure. Its pleasure-seeking personality is the source of a true sense of freedom. The roof can be opened to enjoy a sunny ride and to fully appreciate the pleasant surroundings.
The DS3 Cabrio is based on the same technical platform as the hatchback, and offers a similarly assertive and sporty drive, precise control and a very high standard of safety. At the wheel of the Citroën DS3 Cabrio, drivers feel close to the road, in a position to take curves and corners with the utmost ease.</t>
  </si>
  <si>
    <t>The feel at the wheel</t>
  </si>
  <si>
    <t>Feel at the wheel</t>
  </si>
  <si>
    <t>The canvasses on the Citroën DS3 Cabrio are easy to maintain. Special cleaning products are available in the Brand's dealerships.</t>
  </si>
  <si>
    <t>Carying for the fabric</t>
  </si>
  <si>
    <t>This soft top version version shares all the distinctive features behind the success of the fashionable Citroën DS3 city car, including the floating ceiling and shark fin. 
Citroën DS3 Cabrio's styling is as original as it is attractive. The instantly recognisable thoroughbred look at the front end is highlighted by the LED daytime lights. And the unique 3D LED lights at the rear further accentuate the car's unique character. 
The powerful profile is eye-catching, while the foldaway roof shows that the Citroën DS3 Cabrio is designed for pleasure.</t>
  </si>
  <si>
    <t>Distinctive</t>
  </si>
  <si>
    <t>Distinctive stylling</t>
  </si>
  <si>
    <t>If you liked the refined leather upholstery with overstitching, the top-quality fabric and the elegant chrome trim of the Citroën DS3, then you will love the white LED interior lighting and the luxurious soft top of the cabriolet version. 
The subtle combination of blues and violets of the Infini blue fabric is surprisingly sophisticated. The visual effect is produced by a weave of three different coloured threads, one of which is glossy. Each thread reacts to light in a different way, further accentuating the Citroën DS3 Cabrio's unique personality.
In the purest tradition of luxurious and elegant refinement, the DS weft is used right down to the Citroën DS3 Cabrio's fabric monogram. This subtle emblem consists of two contrasting greys of Jacquard material that go with the moondust grey just perfectly.</t>
  </si>
  <si>
    <t>Meticulous design</t>
  </si>
  <si>
    <t>The same extensive range of personalisation options so dear to the DS3, ranging from the wheels and upholstery to the dash trim and the gear shift handle, are naturally available for the DS Cabrio. The foldaway roof can also add a personal touch. The fabric roof is available in three colours: black, Infini blue and monogram.
The upper part of the sides of the body, the front crossways trim and the rear wing are in the same colour as the roof, enhancing the floating effect.</t>
  </si>
  <si>
    <t>Personalisation</t>
  </si>
  <si>
    <t>Enhanced personalisation</t>
  </si>
  <si>
    <t>3D Lights</t>
  </si>
  <si>
    <t>The Citroën DS3 Cabrio boasts a striking 3D light signature that uses a unique 3D LED light technology at the rear. 
The central part of the light is made up of a rectangular opal guide of 31 LEDs and a set of mirrors and semi-reflective glasses that reproduce the the image of the light guide to infinity. The 3D module is highlighted by the upper strip of a further 15 LEDs. 
Like a jewel in a setting, the 3D light is fitted with a chrome-plated DS logo fixed in an embossed DS frame.</t>
  </si>
  <si>
    <t>3D LED rear lights</t>
  </si>
  <si>
    <t>The Citroën DS3 Cabrio features an exclusive boot opening mechanism for improved accessibility. Citroën has built all of its advanced skills and know-how into this quality system that is a perfect illustration of the Brand's Créative Technologie.
The opening mechanism was designed and developed specially for the Citroën DS3 Cabrio to guarantee that the boot flap can be opened easily. The boot can be effortlessly raised into a position above the rear window, offering easy access to the storage space.</t>
  </si>
  <si>
    <t>A unique boot mechanism</t>
  </si>
  <si>
    <t>Boot mechanism</t>
  </si>
  <si>
    <t>Cinématique de coffre</t>
  </si>
  <si>
    <t>Technology is at the heart of the Citroën DS3 Cabrio. The acoustic performance of the hi-fi audio system is simply exceptional. You can drive to the sound of your own selection of music by directly plugging your MP3 player or USB key into the Connecting Box.
The Citroën DS3 Cabrio can also be fitted with Bluetooth streaming audio to listen to the audio files on your mobile telephone through the car's loudspeakers.
The Citroën DS3 Cabrio's e-MyWay navigation system, with a wide, colour screen displaying European road maps, CD MP3/WMA player, Bluetooth hands-free kit, six loudspeakers and a jack connector, will provide valuable assistance when venturing into the unknown. The Wifi On Board accessory can also be installed to surf the internet when at the wheel by connecting to the web over your SIM card's 3G/3G+ network.</t>
  </si>
  <si>
    <t>The unique design of the Citroën DS3 Cabrio combines compact exterior styling with an unmatched range of features and equipment. It is the only 5-seater in its category and boasts the biggest boot in its segment, measuring a full 245 litres. And thanks to the 2/3-1/3 folding rear seats found in the Citroën DS3, the passenger compartment can also be used to offer even more loading space.</t>
  </si>
  <si>
    <t>Liveability</t>
  </si>
  <si>
    <t>Acoustic</t>
  </si>
  <si>
    <t>Acoustic comfort</t>
  </si>
  <si>
    <t>A quiet ride is essential to comfort on board. And the Citroën DS3 Cabrio sets the standard. The quality of the soundproofing is quite exceptional, allowing occupants to enjoy the peace and quiet on board, hold a conversation or listen to music, with the roof open or shut. Vibrations, engine noise and wind noise are all subdued, producing a quiet and cosy atmosphere in the cabin.</t>
  </si>
  <si>
    <t>Confort acoustique</t>
  </si>
  <si>
    <t>Citroën FREEDRIVE offers a range of latest-generation services that will meet all your demands. The demand for complete peace of mind, which is met by fully comprehensive maintenance and comfort services, including a full interior and exterior wash of your Citroën DS3 Cabrio.
And if you are the victim of an incident, our assistance services will come to your aid with a solution that allows you to continue your journey (a replacement vehicle, accommodation, train or air tickets, etc.).
A courtesy vehicle will immediately be placed at your disposal when your Citroën DS3 Cabrio is being serviced by one of our technicians.</t>
  </si>
  <si>
    <t>The Free Drive Service</t>
  </si>
  <si>
    <t>The Citroën DS3 Cabrio boasts a range of aids for care-free driving, including the cruise control/speed limiter, windscreen wipers that start and adjust their wipe frequency automatically, automatic headlights and the on board computer.
The Citroën DS3 Cabrio's rear park assist, which comes as standard on all trim levels, will help you in those tricky parking manoeuvres by warning you of any nearby obstacles.</t>
  </si>
  <si>
    <t>The engineers at Citroën have come up with a DS3 Cabrio that is just about as rigid as the saloon, thanks to the architecture of the side structures and the addition of strengtheners around the boot space. Occupants are optimally protected in the event of an impact.</t>
  </si>
  <si>
    <t>Safety is obviously one of the Citroën DS3 Cabrio's top priorities. The passengers are protected by two front airbags, plus two side airbags in the front seats.
The Citroën DS3 Cabrio also features a collapsible steering column for improved protection in head-on impacts.</t>
  </si>
  <si>
    <t>The active safety of the Citroën DS3 Cabrio is enhanced by the car's exceptionally safe braking system. The standard ABS and Electronic Brakeforce Distribution (EBD) are supplemented by the emergency stop assist and the automatic hazard warning lights.
ESP also comes as standard. This dynamic stability control system automatically selects the best possible line, while the ASR traction control limits wheel spin.
All of these features offer valuable help under tricky conditions, for example when grip is poor.</t>
  </si>
  <si>
    <t>High performance brakes</t>
  </si>
  <si>
    <t>Your children can travel in complete safety on board the Citroën DS3 Cabrio. The two rear seats are fitted with Isofix fixtures, used to attach the child safety seats, as standard on all versions.</t>
  </si>
  <si>
    <t>Child Safety</t>
  </si>
  <si>
    <t>Because driving pleasure must also be eco-aware, the Citroën DS3 Cabrio was designed to show greater respect for the world around it, with a level of CO2 emissions that reflects Citroën’s environmental leadership.
The e-HDi 90 Airdream engine for instance, has  limited emissions  with 99 g/km, and between 112 g/km and 137 g/km of CO2 for petrol engines.</t>
  </si>
  <si>
    <t>The new leading-edge e-HDi micro-hybrid engine with Stop &amp; Start is coupled to an optimised manual or clutchless gearbox. Every time you come to a halt, for example at a red light, the engine stops. As soon as you release the brake pedal, the engine automatically restarts immediately, without the driver having to take any action. The Stop &amp; Start system is perfectly silent, smooth and ideally suited to everyday use. It will radically change your approach to driving. And most of all, it will significantly cut your CO2 emissions and consumption, in a more ecological and economical drive. The e-HDi 90 Airdream engine emits just 99g of CO2/km.</t>
  </si>
  <si>
    <t>Micro-hybrid with Stop&amp;Start</t>
  </si>
  <si>
    <t>The particulate filter (DPFS) on the HDi e-HDi Airdream engine of the Citroën DS3 Cabrio contributes to environmental protection by trapping and burning the particles produced by the engine.
Particulate emissions were already particularly low with the e-HDi Airdream engine. With the DPFS, they drop to barely measurable levels.</t>
  </si>
  <si>
    <t>For a more economical – and therefore more ecological – drive, your Citroën DS3 Cabrio ships with a gear change indicator that analyses your driving style and tells you the best time to change up.</t>
  </si>
  <si>
    <t>Looking beyond engine performance, the environmental results of the Citroën DS3 Cabrio are the result of extensive studies on weight control, with designers studying all the possibilities for making the car lighter. Numerical computation techniques were used extensively to define and test parts, thus optimising each component in terms of both weight and technical quality.</t>
  </si>
  <si>
    <t>Coupé 5 portes</t>
  </si>
  <si>
    <t>﻿﻿﻿Nouvelle silhouette de coupé  5 portes surélevé alliant dynamisme  et polyvalence pour des sensations  de conduite inégalées</t>
  </si>
  <si>
    <t>﻿﻿﻿Raffinement et richesse  de présentation exceptionnels  faisant appel à des matériaux nobles (Cuir pleine fleur, Cuir Club intégral  avec des sièges avant en confection bracelet)</t>
  </si>
  <si>
    <t>﻿﻿﻿﻿Pare-brise panoramique pour une perspective élargie</t>
  </si>
  <si>
    <t>﻿﻿﻿﻿Personnalisation de l’ambiance  à bord (combiné, son, débit d’air  de la climatisation)</t>
  </si>
  <si>
    <t>﻿﻿﻿﻿La technologie au service du  bien-être : sièges avant massants  avec réglage lombaire électrique, système de navigation eMyWay, climatisation bi-zone avec réglage  de débit d’air, Prise 230V</t>
  </si>
  <si>
    <t>﻿﻿﻿Signature lumineuse permanente avant et arrière</t>
  </si>
  <si>
    <t>﻿﻿﻿Système audio avec spatialisation  du son</t>
  </si>
  <si>
    <t>﻿﻿﻿Un haut niveau de sécurité : CITROËN eTouch, AFIL, ESP, Contrôle de Traction Intelligent,  Aide au démarrage en pente,  6 airbags, 5* EuroNCap, Limiteur -régulateur de vitesse programmable</t>
  </si>
  <si>
    <t>﻿﻿﻿﻿Système de surveillance d’angle mort signalant la présence d’un autre véhicule dans l’angle mort via un pictogramme sur les rétroviseurs</t>
  </si>
  <si>
    <t>Surveillance d'ange mort</t>
  </si>
  <si>
    <t>So chic</t>
  </si>
  <si>
    <t>Sport chic</t>
  </si>
  <si>
    <t>A partir de 21050€
Motorisations disponibles: VTi120 BVM5, e-HDi115 BVM6, e-HDi115 BMP6
- ESP
- Projecteurs antibrouillard avec éclairage statique
- Volant croûte de cuir
- Climatisation manuelle
- Jantes alliage 16"
- Pare-brise panoramique acoustique
- Régulateur - Limiteur de vitesse programmable
- Système audio CD RDS MP3 6 HP
- Personnalistion de la couleur
- Rétroviseurs dégivrants réglables électriquement
- Airbags frontaux, latéraux AV et rideaux
- ABS avec REF et AFU
- Pommeau et soufflet de levier de vitesse cuir
- Siège conducteur réglable en hauteur
- Signature lumineuse par guides de lumière AV et AR
- Lève-vitres avant électriques
- Garnissage Tissus LACINA et Omni Reps
- Entourage chromé des vitres latérales
- Kit de dépannage provisoire de pneumatiques
- Volant réglable en hauteur et profondeur</t>
  </si>
  <si>
    <t>Finition So chic</t>
  </si>
  <si>
    <t>Finition Sport chic</t>
  </si>
  <si>
    <t>A partir de 24050€
Motorisations disponibles: VTi120 BVM5, THP160 BVA6, e-HDi115 BVM6, e-HDi115 BMP6, HDi135 BVM6, HDi160 BVM6, HDi160 BVA6
Finition Chic +
- Pack Urbain
- Pack Automatique
- Connecting Box
- Accoudoir central arrière
- Siège passager avant réglable en hauteur
- Surtapis AV et AR
- Siège conducteur électrique + Sièges AV chauffants
- Aide au stationnement arrière
- Sièges avant massants avec réglage lombaire électrique
- Pommeau et soufflet de levier de vitesse en cuir Club
- Garnissage Mixte Cuir / Tissu SAO
- Pédalier aluminium
- Condamnation centralisée avec PLIP
- Seuils de portes avant en metal</t>
  </si>
  <si>
    <t>A partir de 28300€
Motorisations disponibles: THP160 BVA6, THP200 BVM6, HDi160 BVM6, HDi160 BVA6
Finition So Chic +
- Système de surveillance d'angle mort
- Citroën eTouch
- Garnissage Cuir Claudia
- Accoudoir central avant
- Jantes alliage 18"
- Rétroviseurs extérieurs indexés à la marche AR
- Seuils de portes en aluminium
- Baguettes latérales avec insert chrome</t>
  </si>
  <si>
    <t xml:space="preserve">Le comportement routier de Citroën DS4 est tout à fait fidèle à l’impression d’agilité et de stabilité que dégage sa silhouette. Le typage de ses suspensions privilégie un comportement dynamique, pour que vous ayez l’impression d’avoir les roues au bout des doigts. Une véritable invitation à l’évasion, au mouvement !
Citroën DS4 donne l’impression d’être collé à la route et vous offre une sensation de sécurité en toutes circonstances. Elle dispose de liaisons au sol éprouvées et réglées spécialement pour un typage "à part" de la voiture et une agilité au meilleur niveau. </t>
  </si>
  <si>
    <t>Forte d’un comportement routier à l’image de son style, Citroën DS4 promet un touché de route unique et une sensation de sécurité en toutes circonstances. Elle est en outre équipée de série de systèmes dédiés au contrôle du freinage (répartiteur électronique de freinage et aide au freinage d’urgence) et au maintien de la trajectoire (ABS et ESP), gages d’un contrôle optimal du véhicule dans les situations de conduite les plus délicates.
Egalement de série, le Contrôle de traction intelligent. Exclusivité mondiale, ce système sécurise vos déplacements sur terrain glissant et facilite la progression de Citroën DS4 sur revêtements enneigés, verglacés ou mouillés.</t>
  </si>
  <si>
    <t>Blanc nacré</t>
  </si>
  <si>
    <t>Gris fluid</t>
  </si>
  <si>
    <t>Gris shark</t>
  </si>
  <si>
    <t>Noir perla nera</t>
  </si>
  <si>
    <t>Rouge babylone</t>
  </si>
  <si>
    <t>Une silhouette unique</t>
  </si>
  <si>
    <t>Une légère surélévation, des portes arrière dérobées, des lignes tendues, une silhouette sculpturale ! Avec son architecture inédite, Citroën DS4 a tous les arguments pour vous faire succomber.
Sous chaque angle vous décelez un nouveau détail, ressentez une nouvelle sensation. La complémentarité de ses lignes convexes et concaves procure à Citroën DS4 une forte personnalité.
L’arrière rehaussé, imposant, annonce une structure robuste contrastant avec la face avant élancée et sportive. La surface vitrée latérale se fond parfaitement dans les lignes tendues de l’ensemble. Citroën DS4 ne brouille pas les pistes, elle les invente.</t>
  </si>
  <si>
    <t>Ligne distinctive DS</t>
  </si>
  <si>
    <t>Dès le premier coup d’œil, Citroën DS4 affirme sa place au sein de la ligne distinctive DS, récemment inaugurée avec la Citroën DS3. Cette appellation a un sens, elle garantit le raffinement et la distinction. Elle représente la créativité de Citroën et son approche technologique de l’automobile.
Sous chaque angle, le parti pris stylistique de Citroën DS4 respecte la promesse d’exclusivité de la ligne DS. A l’image des guides de lumière des feux avant et arrière qui apportent une signature lumineuse originale et reconnaissable entre toutes. Citroën DS4, c’est un ensemble cohérent où chaque détail compte.</t>
  </si>
  <si>
    <t>Design intérieur</t>
  </si>
  <si>
    <t>L’architecture intérieure de Citroën DS4 vise l’excellence. Le raffinement apporté à chaque élément et la qualité des matériaux sélectionnés avec le plus grand soin, vous transportent dans un univers d’élégance pure.
Tous les éléments de l’habitacle rivalisent de distinction : matières nobles, graphisme sophistiqué, harmonie des formes et des couleurs, ambiance intérieure personnalisable... Pénétrer dans Citroën DS4, c'est déjà s'évader.
Au premier regard, vous savez déjà que vous allez vous y sentir bien. Vous effleurez le chrome du levier de vitesses ou le cuir pleine fleur des sièges, dont la confection rappelle un bracelet de montre, et vous ne pourrez résister à l'envie de prendre le volant.</t>
  </si>
  <si>
    <t>Visibilité et luminosité</t>
  </si>
  <si>
    <t>Citroën DS4 vous propose une nouvelle expérience de conduite grâce à un poste de conduite taillé à sa mesure. L’habitacle est en effet dominé par un pare-brise panoramique qui, associé à la légère surélévation de la voiture, optimise la visibilité à bord pour plus de sécurité, tout en offrant offre une vision inhabituelle de l’environnement. L’expérience sensorielle est époustouflante !
Le pare-brise de Citroën DS4 baigne littéralement l’habitacle dans une luminosité qui sublime chaque couleur, chaque matière de l’intérieur. Et pour une ambiance plus tamisée, vous disposez, ainsi que votre passager, d’un occulteur rigide individuel comprenant des pare-soleils rabattables.</t>
  </si>
  <si>
    <t>Première condition du confort, le traitement acoustique à bord. Un domaine où Citroën DS4 fait figure de référence : pare-brise intégrant un film amortissant, absorbants dans le compartiment moteur, barrières d’étanchéité sur la caisse, les portes...
L’insonorisation et l’absorption des bruits de moteur, d’aérodynamisme ou de roulage ont en effet été réalisées au plus près des sources d’émission, pour vous garantir une ambiance à bord feutrée.</t>
  </si>
  <si>
    <t>Citroën Freedrive</t>
  </si>
  <si>
    <t>Avec Citroën FREEDRIVE, accédez à une nouvelle génération de services distinctifs, à la mesure de vos exigences. Exigence d’une sérénité absolue grâce à la prise en charge de toutes les prestations de maintenance ou d’agrément comme le nettoyage intégral (intérieur et extérieur) de votre Citroën DS4.
En cas d’incident, nos services d’assistance vous porteront secours ou vous proposeront une solution adaptée pour vous permettre de poursuivre sereinement votre voyage (véhicule de remplacement, hébergement, train, avion...).
Et lorsque vous confierez votre Citroën DS4 à l’un de nos techniciens pour son entretien périodique, un véhicule de courtoisie serra immédiatement mis à votre disposition.</t>
  </si>
  <si>
    <t>Compacité et habitabilité</t>
  </si>
  <si>
    <t>Avec une longueur de 4,27 m, une largeur de 1,81 m et une hauteur de 1,53 m, Citroën DS4 est incontestablement une voiture compacte. Elle tient pourtant une promesse qui ressemble plutôt à un défi : introduire de la polyvalence et de l’habitabilité dans sa silhouette dynamique et exclusive. Défi relevé, avec 3 vraies places arrière accessibles par des portes dérobées, un vaste coffre et de nombreux rangements...
Citroën DS4, c’est une voiture aux "pouvoirs étendus" avec une capacité toujours plus forte à répondre à des besoins multiples et, simultanément, à proposer un dynamisme toujours plus grand. Citroën DS4 ouvre la voie à de nouveaux usages, à un nouveau plaisir automobile.</t>
  </si>
  <si>
    <t>Accès places arrière</t>
  </si>
  <si>
    <t>Avec Citroën DS4, vous n’aurez pas à prendre le parti du style ou de l’habitabilité. Pour faciliter l’accès aux 3 places arrière, souvent critiqué sur les silhouettes dynamiques, Citroën DS4 se dote de portes arrière dérobées, parfaitement intégrées en style. Celles-ci se découvrent en effet seulement lors de l’activation de la poignée incorporée dans l’encadrement de porte.
Grâce à ces accès optimisés, les portes avant sont également moins grandes, moins lourdes, et donc plus maniables pour une installation aisée à l’avant. Ainsi équipée, Citroën DS4 relève le défi de conjuguer créativité, dynamisme et polyvalence.</t>
  </si>
  <si>
    <t>L’ensemble de l’habitacle de Citroën DS4 répond dans les moindres détails à tous vos besoins en termes de polyvalence. Ainsi son coffre, avec un volume de plus de 370 litres, est tout à fait digne d’une berline traditionnelle. Citroën DS4 propose également de multiples rangements pour faciliter la vie à bord : grande boîte à gants éclairée, bacs de portière avant généreux et tiroir sous le siège passager avant.
La console centrale dispose quant à elle d’un rangement réfrigéré et éclairé pouvant contenir jusqu’à 4 bouteilles de 50cl et abritant une zone de connectique avec une prise Jack, une prise USB ainsi qu’une prise 12V. Autre élément de connectique, une prise 230V est disponible sous l’accoudoir avant.</t>
  </si>
  <si>
    <t>Citroën DS4 ne fait aucun compromis sur le design, elle n’en fait pas plus sur la technologie. Pour vous proposer une expérience de conduite inédite, elle propose la technologie micro-hybride e-HDi avec système Stop and Start de 2e génération (avec notamment un alternateur réversible et un système e-booster qui permettent un redémarrage immédiat du moteur en 0,4s).
La motorisation e-HDi propose un plaisir de conduite remarquable conjugué à plus de respect de l’environnement.  La technologie micro-hybride e-HDi transforme en effet l’énergie cinétique liée à la décélération, en énergie électrique réduisant ainsi votre consommation et les émissions de CO2 (jusqu’à 15% en ville).</t>
  </si>
  <si>
    <t>Plaisir au quotidien</t>
  </si>
  <si>
    <t>A bord de Citroën DS4, le voyage s’effectue incontestablement en première classe avec des équipements au service de votre bien-être : sièges avant massant avec un réglage lombaire électrique ou système audio avec logiciel de traitement audio permettant la spatialisation du son.
Vous pouvez également choisir l’ambiance à bord qui vous convient : 4 gammes de sons polyphoniques pour les signaux d’alertes et de rappels, 3 niveaux d’intensité de débit de climatisation et un nuancier de coloris allant du blanc vers le bleu pour la couleur du combiné.
Quant au régulateur/limiteur de vitesse programmable, il permet d’enregistrer à l’arrêt des consignes de vitesse que vous pourrez ainsi utiliser plus rapidement durant votre voyage.</t>
  </si>
  <si>
    <t>Plus de sérénité</t>
  </si>
  <si>
    <t>Parce que le plaisir ne peut être complet sans sérénité, Citroën embarque de nombreuses innovations Créative Technologie à bord de Citroën DS4. Pour augmenter la visibilité en situation de virage, Citroën DS4 dispose de projecteurs antibrouillard avant avec éclairage statique d'intersection, qui d’apportent un faisceau lumineux supplémentaire. Autre innovation Citroën : le système de surveillance d’angle mort. Sur le même principe que les radars de recul, cet équipement indique, par un pictogramme dans les rétroviseurs, la présence d’un véhicule dans les angles morts.
Et Citroën eTouch : un système qui passe automatiquement (ou manuellement) les appels d’urgence et d’assistance localisés pour une intervention rapide et précise en cas d’incident ou d’accident, ainsi que deux services disponibles sur l’espace personnel MyCITROËN et sur smartphones : Citroën Carnet d'Entretien Virtuel et Citroën EcoDriving. Ils vous permettent de suivre vos consommations de carburant et émissions de CO2, d’être tenu informé des opérations d'entretien et de maintenance à prévoir et de bénéficier des remontées d'alertes du véhicule en temps réel.</t>
  </si>
  <si>
    <t>Technologies</t>
  </si>
  <si>
    <t>Equipements de sécurité</t>
  </si>
  <si>
    <t>Road holding</t>
  </si>
  <si>
    <t>The Citroën DS4's road holding is completely loyal to the impression of agility and stability provided by its silhouette. The type of suspension favours a dynamic behaviour so that you have the impression of having the wheels at your fingertips. A real invitation to escape, to movement!
The Citroën DS4 gives the impression of being glued to the road and provides you with a feeling of safety in every situation. It has a proven suspension system which has been especially adjusted for a 'different' type of car and the best level of agility.</t>
  </si>
  <si>
    <t>Safety equipment</t>
  </si>
  <si>
    <t>The Citroën DS4 is boosted by road holding that reflects its style and promises a unique road contact with a feeling of safety under all conditions. It is also fitted as standard with systems dedicated to braking control (electronic brake force distribution and emergency braking aid) and keeping on course (ABS and ESP), measures that provide optimal vehicle control even in the most difficult driving conditions.
It also has intelligent traction control as standard. This world exclusive system makes driving on slippery surfaces safer and makes the Citroën DS4's movement surer on snowy, icy or wet surfaces.</t>
  </si>
  <si>
    <t>White Pearlescent</t>
  </si>
  <si>
    <t>A unique silhouette</t>
  </si>
  <si>
    <t>Slightly raised, unadorned rear doors, stretched lines, a sculptural silhouette! The Citroën DS4's original layout means it has everything it needs to make you succumb.
Each viewpoint reveals another detail, produces another emotion. The complementarity of its convex and concave lines give the Citroën DS4 a strong personality.
The raised rear is imposing and announces a robust structure that contrasts with the sleek and sporty front. The glazed areas on the flanks disappear completely into the stretched lines of the whole. The Citroën DS4 is not burning up the tracks, it is inventing them.</t>
  </si>
  <si>
    <t>Distinctive DS line</t>
  </si>
  <si>
    <t>Right from the first glance, the Citroën DS4 affirms its place in the heart of the distinctive DS line recently inaugurated with the Citroën DS3. This name has a sense, it guarantees refinement and distinction. It represents Citroën's creativity and its technological approach to the motor car.
Whatever the angle, the Citroën DS4's style decisions satisfy the promised exclusivity of the DS line. The light guides are just one example: the front and rear lights provide an original light signature that is recognisable amongst all others. The Citroën DS4 is a coherent whole where every detail counts.</t>
  </si>
  <si>
    <t>Interior design</t>
  </si>
  <si>
    <t>The Citroën DS4's interior layout aims to provide excellence. The refinement of each element and the quality of very carefully selected materials will transport you into a world of pure elegance.
All the elements of the passenger compartment compete for distinction: noble materials, sophisticated graphics, harmony of shapes and colours, customisable interior ambience... Getting into a Citroën DS4 means you are already escaping.
From the first look, you know that you will feel good there. You caress the smooth chrome of the gear lever or the full grain leather of the seats, with a design that reminds you of a watch strap, and you cannot resist the desire to get behind the wheel.</t>
  </si>
  <si>
    <t>Visibility and luminosity</t>
  </si>
  <si>
    <t>The Citroën DS4 offers you a new driving experience thanks to a driver's post that is its measure. In practice, the passenger compartment is dominated by a panoramic windscreen which, in combination with the vehicle being slightly raised, provides optimal visibility for greater safety whilst offering an unusual view of the surroundings. The sensory experience is breathtaking!
The Citroën DS4's windscreen literally bathes the passenger compartment in a luminosity that sublimes every colour and every material in its interior. And for a softer ambience, you and your passenger have individual blinds that include folding sun blinds.</t>
  </si>
  <si>
    <t>The on-board acoustics are the first condition for comfort. This is an area where the Citroën DS4 sets the standard: a windscreen with an integral damper, absorbents in the engine compartment, sealing barriers on the body, the doors...
The soundproofing and absorption sounds from the engine, the aerodynamics and the suspension have been located as near to the emission source as possible to guarantee a velvet on-board ambience.</t>
  </si>
  <si>
    <t>With Citroën FREEDRIVE Services you enter a new generation of services that are in line with your needs. An essential requirement for complete serenity thanks to all your Citroën DS4's maintenance and amenity services being covered, such as complete cleaning (inside and outside).
In the event of a problem, our assistance service will help you or propose a suitable solution that means you can continue your journey without worry (replacement vehicle, accommodation, train, flights...).
When you entrust your Citroën DS4 to one of our technicians for routine servicing, a courtesy vehicle is immediately made available for you.</t>
  </si>
  <si>
    <t>Compactness and roominess</t>
  </si>
  <si>
    <t>The Citroën DS4 is 4.27 m  long and 1.53 m high and incontestably a compact car. Nevertheless, it keeps a promise that is more of a challenge: introduce polyvalence and habitability into its dynamic and exclusive silhouette. Challenge met with 3 real places accessible by the unadorned doors, a large boot and numerous storage places.
The Citroën DS4 is a car with 'extensive powers' with an even greater capacity to satisfy multiple needs whilst simultaneously offering even greater dynamism. The Citroën DS4 opens the way to new uses, new motorcar pleasures.</t>
  </si>
  <si>
    <t>Rear seat access</t>
  </si>
  <si>
    <t>With the Citroën DS4, we have not had to choose between style and habitability. To make it easier to access the 3 rear seats, something that is often criticised in cars with dynamic silhouettes, the Citroën DS4 has unadorned rear doors that are perfectly integrated into the style. They are discovered, in practice, only after the handle incorporated into the door frame is operated.
Thanks to this optimised access, the front doors are also smaller, lighter and therefore easier to handle facilitating access to the front seats. With this equipment, the Citroën DS4 meets the challenge of combining creativity, dynamism and polyvalence.</t>
  </si>
  <si>
    <t>Boot and storage space</t>
  </si>
  <si>
    <t>The whole of the Citroën DS4's passenger compartment will satisfy all your need to the last detail for polyvalence. The same applies to its boot with a capacity of 370 litres which would not be out of place on a standard saloon car. The Citroën DS4 also offers multiple storage spaces to make life on board easier: large lit glove box, generous front door troughs and drawer under the front passenger seat.
The central console includes a refrigerated and lit storage space that can hold up to 4 x 50 cl bottles and also a connectivity zone with a jack plug, a USB socket and a 12 V power socket. Another part of the connectivity is a 230 V power socket under the front armrest.</t>
  </si>
  <si>
    <t>The Citroën DS4 does not make any compromises in its design nor in its technologies. In order to offer you an original driving experience, it offers the micro-hybrid technology e-HDi with a second generation Stop and Start (notably with a reversible alternator and an e-booster system that allows the engine to restart immediately in 0.4 s).
The e-HDi engine offers remarkable driving pleasure combined with greater environmental friendliness.  The micro-hybrid e-HDi technology transforms kinetic energy from decelerating into electrical energy and thereby reduces your fuel consumption and CO2 emissions (by up to 15% in town).</t>
  </si>
  <si>
    <t>Everyday pleasure</t>
  </si>
  <si>
    <t>On board the Citroën DS4 you are incontestably travelling in first class with the equipment serving your well being: massaging front seats with electrical lumbar adjustment or the sound system with audio processing software that allows the sound to be space conditioned.
You can also select the on board ambience that suits you: 4 ranges of polyphonic sounds for the alarms and warnings, 3 intensity levels for the air conditioning flow rate and a colour chart ranging from white to blue for the driving column.
The programmable cruise control allows you to record speeds settings when stationary and then use them faster during the journey.</t>
  </si>
  <si>
    <t>Greater serenity</t>
  </si>
  <si>
    <t xml:space="preserve">Because pleasure is not complete without serenity, Citroën has installed numerous 'Créative Technologie' innovations in the Citroën DS4. To increase visibility when cornering, the Citroën DS4 has front fog lamps with static intersection lighting that provides an additional beam of light. Another Citroën innovation: the blind spot surveillance system. This equipment uses the same principle as reversing radars and indicates the presence of a vehicle in the blind spot by a pictogram in the rear-view mirror.
And Citroën eTouch automatically (or manually) makes geo-localised emergency and assistance calls to ensure a swift and efficient intervention in the event of a problem or accident. Then two services are available on the personal space MyCITROËN and on Smartphones : Citroën Viritual Maintenance Handbook and Citroën EcoDriving.  They make it possible to follow fuel consumptions and CO2 emissions of the vehicle. It also keep informed of the servicing and maintenance and it provides real-time vehicle alert. </t>
  </si>
  <si>
    <t>A partir de 29950€ 
Motorisations disponibles: THP155 BVA6, e-HDi115 BMP6
- Rétroviseurs extérieurs rabattables électriquement
- Kit mains libres Bluetooth
- Volant réglable en hauteur et en profondeur
- Frein de stationnement électrique automatique
- Double canule d'échappement chromée
- Jantes alliage 16" AIRFLOW
- Tissu Armucara
- Allumage automatique des feux de croisement
- Accoudoir central AR avec trappe à skis
- Baguettes latérales Chromées
- Climatisation automatique bizone
- Lève-vitres AV et AR électriques
- Essuie-vitre AV automatique
- Sabres chromés à l'avant
- Airbag frontaux, latéraux AV et rideaux
- Projecteurs antibrouillard avec éclairage statique
- ESP
- Ordinateur de bord
- Kit de dépannage provisoire de pneumatiques
- Régulateur - limiteur de vitesse programmable
- Vitres arrière et lunette arrière surteintées
- Signature lumineuse par guides de lumière avant et arrière</t>
  </si>
  <si>
    <t>A partir de 32750€
Motorisations disponibles: THP155 BVA6, THP200 BVA6, e-HDi115 BMP6, HDi160 BVM6, HDi160 BVA6, Hybrid4 Airdream BMP6
Finition Chic +
- Toit cockpit
- Accès et démarrage mains libres
- Aide au stationnement arrière
- Mixte Tissu et Cuir
- Seuils de portes en métal</t>
  </si>
  <si>
    <t>A partir de 38350€
Motorisations disponibles: 
Motorisations disponibles: THP200 BVA6, HDi160 BVM6, HDi160 BVA6, Hybrid4 Airdream BMP6
Finition Chic+
- CITROËN eTouch
- eMyWay+caméra de recul +aide au stationnement AV
- Affichage tête haute couleur
- Projecteurs dir Xénon bi-fonction+Lave-Projecteurs
- Jantes alliage 18" CANAVERAL diamantées Gris
- Surtapis AV et AR
- Sièges AV électriques et chauffants
- Siège conducteur massant avec réglage lombaire électrique
- Montre analogique sur la façade AV
- Baguettes latérales Chromées
- Airbag frontaux, latéraux AV et rideaux
- Cuir Claudia et autres matières d'accompagnements
- Pédalier et repose pied en aluminium
- Volant cuir Club</t>
  </si>
  <si>
    <t>﻿﻿﻿﻿La technologie Hybrid4 : 200 ch,  4 roues motrices, roulage urbain électrique et seulement 91g de  CO2/km</t>
  </si>
  <si>
    <t>Hybrid4</t>
  </si>
  <si>
    <t>﻿﻿﻿Une création audacieuse, sculpturale, exprimant des sensations dynamiques intenses</t>
  </si>
  <si>
    <t>﻿﻿﻿Une architecture inédite alliant compacité (4,53m), 5 vraies places  et un volume de coffre généreux  (468l VDA)</t>
  </si>
  <si>
    <t>﻿﻿﻿Un habitacle entièrement spécifique inspiré de l'aéronautique : toit cockpit, affichage tête haute couleur, larges consoles centrales hautes et basses intégrant des toggle switches</t>
  </si>
  <si>
    <t>﻿﻿﻿﻿Une expérience de conduite unique grâce à un comportement dynamique rigoureux et à une direction précise et directe</t>
  </si>
  <si>
    <t>﻿﻿﻿﻿La technologie au service du  bien-être : feux de route automatiques, accès et démarrage mains libres,  système de navigation eMyWay  avec caméra de recul, AFIL seconde génération, CITROËN eTouch</t>
  </si>
  <si>
    <t>﻿﻿﻿Un objet raffiné qui mêle vision originale et savoir-faire CITROËN</t>
  </si>
  <si>
    <t>﻿﻿﻿Des matériaux authentiques  comme le Cuir pleine fleur et le métal.  Des mises en œuvre exclusives à l'image de la confection bracelet, signature de la ligne DS</t>
  </si>
  <si>
    <t>Matériaux</t>
  </si>
  <si>
    <t>﻿﻿﻿﻿Une personnalisation sur mesure avec, par exemple, 7 propositions  de garnissages Cuir dont 5 en Cuir pleine fleur et confection bracelet</t>
  </si>
  <si>
    <t>﻿﻿﻿﻿Un travail particulier sur l'éclairage extérieur ﻿(signatures lumineuses avant et arrière) et intérieur (à LED)</t>
  </si>
  <si>
    <t>Une expérience de conduite unique ! Un comportement routier dynamique sans renoncer au confort ! Citroën DS5 offre un amortissement "typé" pour lire parfaitement la route tout en restant facile à contrôler. Elle donne l’impression d’être collée à la route tout en offrant aux passagers une sensation de sécurité en toutes circonstances.
Précise et directe, la direction participe également à ce typage dynamique. Assurée par un groupe électropompe hydraulique, elle propose une réponse progressive et franche sans être pour autant trop sensible, notamment en ligne droite.</t>
  </si>
  <si>
    <t>Forte d'un comportement routier à l’image de son style, Citroën DS5 est en outre équipée de série de systèmes dédiés au contrôle du freinage (répartiteur électronique de freinage et aide au freinage d’urgence) et au maintien de la trajectoire (ABS et ESP), gages d’un contrôle optimal du véhicule dans les situations de conduite les plus délicates. 
Egalement de série, le Contrôle de traction intelligent. Exclusivité mondiale, ce système sécurise vos déplacements sur terrain glissant et facilite la progression de Citroën DS5 sur revêtements enneigés, verglacés ou mouillés.</t>
  </si>
  <si>
    <t>Gris Hurricane</t>
  </si>
  <si>
    <t>Bleu philea</t>
  </si>
  <si>
    <t>Vapor grey</t>
  </si>
  <si>
    <t>Gris galéna</t>
  </si>
  <si>
    <t>Sculpture aérodynamique</t>
  </si>
  <si>
    <t>Création originale, Citroën DS5 surprend par son style. Elle apparaît comme une véritable sculpture aérodynamique, dessinée tout en fluidité et en tension, promesse de sensations dynamiques dès le premier regard.
Son regard acéré, renforcé par la signature lumineuse de ses feux à LED, sa pièce distinctive chromée en forme de sabre et le traité de son aile arrière, lui confèrent une allure particulièrement élégante.
Terriblement envoûtante, incroyablement séduisante et définitivement surprenante... Citroën DS5 attire naturellement.</t>
  </si>
  <si>
    <t>Elégance des détails</t>
  </si>
  <si>
    <t>Avec Citroën DS5, la qualité et le raffinement s’expriment dans chaque détail. L’alternance de décors chromés (baguettes latérales, doubles canules d’échappement, sabre...) et noir brillants (bandeaux de face avant et arrière, lécheurs de vitre...), et la forme des jantes alliage diamantées de diamètre généreux habillent ainsi sa silhouette sculpturale.
Elle est disponible dans 8 teintes extérieures et ses décors en chrome brillant peuvent aussi se décliner en chrome fumé appelé "Dark Chrome".
Citroën DS5 est un objet d’exception conçu pour répondre, et même dépasser la plupart de vos attentes.</t>
  </si>
  <si>
    <t>Ligne DS</t>
  </si>
  <si>
    <t>Dès le premier coup d’œil, Citroën DS5 affirme sa place au sein de la ligne DS, composée également des Citroën DS3 et DS4. Les véhicules de la ligne DS se caractérisent par un parti pris de création, avec un style immédiatement reconnaissable, fort en imaginaire et en émotion, une qualité de présentation, des sensations de conduite inédites et de réelles prestations pour un usage quotidien.
Symbole d’innovation et de savoir-faire, de style et de technologie, la ligne DS exprime une nouvelle façon de penser l’avenir automobile. Un avenir inspiré par un patrimoine qui porte en lui les gènes de l’innovation et de la distinction.</t>
  </si>
  <si>
    <t>À bord de Citroën DS5, vous êtes transporté dans un univers rappelant l’aéronautique, grâce à un poste de conduite conçu dans l’esprit d’un véritable cockpit. Celui-ci associe la posture du coupé à l’univers du Grand Tourisme : planche de bord enveloppante, volant verticalisé doté d’un large méplat, informations orientées vers le conducteur, large console centrale, petit levier de vitesses...
La technologie à bord de Citroën DS5 ne transige pas avec le plaisir de conduire. Fonction particulièrement innovante, l’affichage tête haute projette en couleurs sur une lame transparente (dans le champ de vision direct du conducteur) l’essentiel des informations de conduite. Il permet une conduite plus sereine, sans détourner le regard de la route.</t>
  </si>
  <si>
    <t>Toit cockpit</t>
  </si>
  <si>
    <t>À bord, l’imaginaire bat son plein ! Citroën DS5 affirme sa différence avec un habitacle entièrement spécifique, inspiré de l’univers aéronautique et en parfaite cohérence avec la promesse du style extérieur.
Le toit cockpit en est l’élément le plus symbolique. Nouvelle interprétation du toit vitré adapté à l’univers de CITROËN DS5, le toit cockpit s’organise en trois puits de lumière (0,58m2 de surface vitrée) occultables individuellement et crée une ambiance lumineuse inédite de jour comme de nuit.</t>
  </si>
  <si>
    <t>Raffinement des détails</t>
  </si>
  <si>
    <t>Citroën DS5 bénéficie du meilleur du savoir-faire de la Marque en termes de qualité et de raffinement. Elle se pare de matériaux authentiques et de qualité tels que le cuir Club (cuir pleine fleur lisse) ou l’aluminium des décors, dont certains en finition bouchonnée.
Citroën DS5 parvient ainsi à allier tradition et innovation, sans jamais se départir de sa forte personnalité. La qualité et le raffinement s’expriment dans chaque détail. Une sophistication qui qualifie également le travail exceptionnel de confection "Bracelet de montre" des sièges, véritable signature de la ligne DS.</t>
  </si>
  <si>
    <t>Ambiance feutrée</t>
  </si>
  <si>
    <t>L’éclairage embarqué joue un grand rôle dans la vie à bord de Citroën DS5. Son éclairage intérieur à base de leds illumine progressivement l’habitacle. Une fois installé à bord, un simple appui sur le push START et l’habitacle prend vie : la lame transparente de l’affichage tête haute couleur se déploie, les trois dalles numériques et l’aiguille du combiné s’animent... une ambiance lumineuse se crée.
Pour poursuivre cette expérience de conduite étonnante, l’ambiance à bord de Citroën DS5 est feutrée... les sons sont sourds et mats. Le traitement a été particulièrement soigné : l’insonorisation et l’absorption des bruits ont été réalisées au plus près des sources d’émission, et toutes les parties du véhicule ont fait l’objet de traitements acoustique.</t>
  </si>
  <si>
    <t>Polyvalence et bien-être</t>
  </si>
  <si>
    <t>Compacte et habitable</t>
  </si>
  <si>
    <t>Citroën DS5 est avant tout une automobile hors normes dont l’intelligence de conception permet de dépasser les compromis habituels entre plaisir de conduite et bien-être à partager. Longue de 4,53 m (soit 25 cm de moins qu’une Citroën C5 berline), large de 1,85 m et haute de 1,51 m... sa silhouette est racée et compacte. 
Compacité qui apporte un double bénéfice : plus d’agilité et de réactivité, mais aussi une amélioration de la consommation et des émissions de CO2. Mais Citroën DS5, c’est avant tout 5 vraies places, 5 portes, une accessibilité et une habitabilité arrière de berline.</t>
  </si>
  <si>
    <t>La compacité de Citroën DS5 n’a en rien amoindri ses prestations à bord. Au contraire, son coffre offre un volume généreux de 468 litres VDA).
Au-delà des rangements habituels, la console centrale dispose d’un rangement double sous l'accoudoir de 13 litres. La partie haute permet la connexion d’appareils nomades en intégrant prises Jack et USB. La partie basse, réfrigérée et éclairée, permet quant à elle de loger une bouteille de 1,5 litre.
La console haute du toit cockpit accueille deux rangements "porte-lunettes" et le poste de conduite dispose d’un rangement ouvert à proximité immédiate de la main gauche.</t>
  </si>
  <si>
    <t>Hifi et multimédia</t>
  </si>
  <si>
    <t>Citroën DS5 ne néglige aucun sens. Avec ses dix haut-parleurs et son amplificateur numérique, le système optionnel HiFi DENON transforme l’habitacle en auditorium pour les mélomanes exigeants. Et la technologie de spatialisation du son de son système audio CD RDS MP3 6HP vous offre un réel plaisir d’écoute.
Un ensemble de deux lecteurs DVD portables est également disponible en Accessoirie. Il permet aux passagers arrière de profiter d’une excellente qualité audio et vidéo.
Citroën DS5 peut enfin être équipée du Citroën WiFi On Board afin que chacun à bord puisse profiter pleinement d’Internet pendant son voyage.</t>
  </si>
  <si>
    <t>Navigation eMyWay</t>
  </si>
  <si>
    <t>Citroën DS5 peut être équipée d’un système de navigation intégré de dernière génération : eMyWay. Ce système dispose notamment d’un grand écran couleur 7 pouces haute résolution, d’une mémoire interne où les données cartographiques sont enregistrées, d’un rappel des panneaux de limitation de vitesse ou encore du streaming audio Bluetooth, c'est-à-dire la possibilité d’écouter les fichiers musicaux stockés sur son téléphone portable.
Le système de navigation eMyWay est par ailleurs associée à une caméra de recul qui renvoie une image en couleur sur l’écran de la navigation. Vous pouvez ainsi manœuvrer en toute sécurité.</t>
  </si>
  <si>
    <t>Citroën FreeDrive</t>
  </si>
  <si>
    <t>Avec Citroën FREEDRIVE, accédez à une nouvelle génération de services distinctifs, à la mesure de vos exigences. Exigence d’une sérénité absolue grâce à la prise en charge de toutes les prestations de maintenance ou d’agrément comme le nettoyage intégral (intérieur et extérieur) de votre Citroën DS5.
En cas d’incident, nos services d’assistance vous porteront secours ou vous proposeront une solution adaptée pour vous permettre de poursuivre sereinement votre voyage (véhicule de remplacement, hébergement, train, avion...).
Et lorsque vous confierez votre Citroën DS5 à l’un de nos techniciens pour son entretien périodique, un véhicule de courtoisie serra immédiatement mis à votre disposition.</t>
  </si>
  <si>
    <t>Innovation</t>
  </si>
  <si>
    <t>Citroën DS5 ne fait aucun compromis sur le design, elle n’en fait pas plus sur la technologie. Pour vous proposer une expérience de conduite inédite, elle propose la technologie micro-hybride e-HDi sur la motorisation e-HDi 110 avec système Stop and Start de 2e génération (avec notamment un alternateur réversible et un système e-booster qui permettent un redémarrage immédiat du moteur en 0,4s).
La motorisation e-HDi propose un plaisir de conduite remarquable conjugué à plus de respect de l’environnement.  La technologie micro-hybride e-HDi transforme en effet l’énergie cinétique liée à la décélération, en énergie électrique réduisant ainsi votre consommation et les émissions de CO2 (jusqu’à 15% en ville).</t>
  </si>
  <si>
    <t>Contrôle de traction intelligent</t>
  </si>
  <si>
    <t>Quels que soient le type de route et les motorisations, essence, Diesel ou Hybrid4, la sécurité est renforcée par le contrôle de traction intelligent de Citroën DS5 : ce système aide au démarrage sur sol glissant et assure une adhérence et une motricité optimisées, en limitant le patinage des roues.
Couplé à l’ESP, le contrôle de traction intelligent est gage d’un contrôle optimal du véhicule dans les situations de conduite les plus délicates.</t>
  </si>
  <si>
    <t>Citroën eTouch</t>
  </si>
  <si>
    <t>Citroën DS5 dispose aussi du service Citroën eTouch. Dispositif sécurisé, gratuit, disponible 24 h/24 et 7 j/7 grâce à une carte Sim intégrée, et comprenant notamment l’appel d’urgence et d’assistance localisés pour une intervention rapide en cas d’incident ou d’accident.
Deux autres services sont également proposés sur Internet : un carnet d’entretien virtuel et un service d’Eco Driving. Ils permettent d'être alerté en cas d’incident mécanique ou de sécurité, d'être informé sur les entretiens à réaliser, mais aussi de suivre la consommation de carburant et les émissions de CO2.</t>
  </si>
  <si>
    <t>Feux de route automatiques</t>
  </si>
  <si>
    <t>Avec Citroën DS5, l’activation ou la désactivation des feux de route sont gérées automatiquement selon les conditions d’éclairage et de circulation environnantes.
En effet, le traitement des images issues de la caméra miniature intégrée près du rétroviseur intérieur permet l’activation et la désactivation automatiques des feux de route, selon les conditions d’éclairage et de circulation environnantes, pour une conduite de nuit en toute sérénité.</t>
  </si>
  <si>
    <t>La seconde génération d’alerte de franchissement involontaire de ligne (AFIL) qui équipe Citroën DS5 est plus prédictive. Les franchissements, manifestés par une vibration dans le siège du conducteur, sont détectés grâce à la caméra miniature invisible intégrée près du rétroviseur intérieur et à une technologie de reconnaissance des lignes basée sur l’imagerie numérique.
Cette technologie contribue au traitement de l’hypovigilance au volant et renforce votre sécurité.</t>
  </si>
  <si>
    <t>Affichage tête haute</t>
  </si>
  <si>
    <t>La technologie à bord de Citroën DS5 ne transige pas avec le plaisir de conduire. Fonction particulièrement innovante, l’affichage tête haute projette, en couleurs sur une lame transparente, dans le champ de vision direct du conducteur, l’essentiel des informations de conduite.
Sur la version Hybrid4 Airdream, lorsque le véhicule roule en mode ZEV (moteur électrique seul), l’affichage change de couleur et passe du blanc au bleu : une véritable incitation au roulage écologique.</t>
  </si>
  <si>
    <t>Associée au système de navigation eMyWay, la caméra de recul renvoie une image en couleur sur l’écran de la navigation. Grâce à des repères visuels (traits rouges pour situer la limite du pare-chocs arrière et traits bleus pour indiquer le rayon de braquage maximal), le conducteur peut manœuvrer en toute sécurité.
La caméra de recul simplifie vos manœuvres de stationnement... pour une sérénité absolue.</t>
  </si>
  <si>
    <t>Eclairage statique d’intersection</t>
  </si>
  <si>
    <t>En situation de virage et à faible vitesse (40 km/h maxi), les projecteurs antibrouillard avec éclairage statique d’intersection apportent un faisceau lumineux supplémentaire pour augmenter la visibilité vers l’intérieur du virage ou de l’intersection, et ce jusqu’à 75° à gauche comme à droite du véhicule.
La mise en œuvre de cet équipement est automatique à partir du moment ou le conducteur actionne son clignotant ou lorsque l’angle de braquage du volant atteint 60°.</t>
  </si>
  <si>
    <t>Citroën DS5 est intuitive. Grâce à la fonction accès démarrage mains libres, elle reconnaît son conducteur dès qu’il l’approche. La simple présence de la main derrière une des poignées déclenche l’ouverture, et l’éclairage intérieur à LED illumine alors progressivement l’habitacle. Pour le démarrage, une impulsion sur la commande START suffit.</t>
  </si>
  <si>
    <t>Full hybrid Diesel</t>
  </si>
  <si>
    <t>Moins d’émissions de CO2 (99 g/km), la possibilité de choisir entre quatre modes,  un comportement routier qui offre des sensations de conduite énergisantes : puissance maximale totale combinée de 200 ch CEE, quatre roues motrices, roulage urbain électrique, fonction "boost" à l’accélération... Avec cette première chaîne de traction Full hybrid, Citroën associe les performances du moteur Diesel HDi aux qualités de la propulsion électrique.
L’originalité de la technologie Full hybrid Citroën résulte de la combinaison de plusieurs technologies : un moteur thermique HDi 160, un système Stop&amp;Start de seconde génération, un moteur électrique et un superviseur électronique.</t>
  </si>
  <si>
    <t>Conduite multimode</t>
  </si>
  <si>
    <t>La technologie Hybrid4 offre une conduite multimode. Grâce à une molette de sélection située sur la console centrale, vous pouvez choisir parmi quatre modes de fonctionnement : Auto, Sport, 4WD et ZEV
Le mode AUTO optimise la consommation. Le mode SPORT privilégie les accélérations et reprises, et les passages de vitesses deviennent plus dynamiques grâce à l’effet "boost" électrique. Le mode ZEV (Zero Emission Vehicle) permet de rouler en tout électrique lorsque l’état de charge de la batterie est suffisant et que la vitesse ne dépasse pas 60 km/h. Et le mode 4WD (quatre roues motrices) permet d’affronter des conditions de faible adhérence.</t>
  </si>
  <si>
    <t>200 ch et 99g CO2/km</t>
  </si>
  <si>
    <t>Le premier véhicule hybride de Citroën propose une synthèse exceptionnelle mêlant respect de l’environnement (3,8 l/100 km et 99 g de CO2/km) à des performances de haut niveau avec une puissance cumulée pouvant atteindre 200 ch.
Le choix de l’hybride permet une véritable rupture en termes de consommation de carburant et d’émissions de CO2. En milieu urbain, la baisse est de l’ordre de 30 à 35 %, comparativement à une motorisation Diesel équivalente. Elle se situe dans une fourchette de 10 à 15 % sur route.</t>
  </si>
  <si>
    <t>Technologie Hybrid4</t>
  </si>
  <si>
    <t>Hybrid4 Technology</t>
  </si>
  <si>
    <t>Full hybrid diesel</t>
  </si>
  <si>
    <t>With its first full hybrid drivetrain, Citroën is combining the performance of HDi diesel engines with the efficiency of an electric motor, for lower CO2 emissions (99g/km), four driving modes and new driving sensations: combined maximum power of 200 bhp EEC, four drive wheels, an electric mode for urban driving and an acceleration booster.
The originality of Citroën's full hybrid technology lies in its ability to combine several technologies: an HDi 160 combustion engine, a second-generation Stop&amp;Start system, an electric motor and a powertrain management unit.</t>
  </si>
  <si>
    <t>Multimodal drive</t>
  </si>
  <si>
    <t>Hybrid4 technology is designed for multi-mode driving. Using a knob on the central console, the driver can choose from four operating modes: Auto, ZEV, 4WD and Sport.
Auto mode optimise fuel consumptions. Sport mode places the emphasis on acceleration and response, with the electric ‘boost’ effect delivering more dynamic acceleration, Zero Emission Vehicle (ZEV) mode lets the driver opt for the electric motor alone provided that battery charge is sufficient, at speeds of up to 60 kph. And 4WD mode places the emphasis on traction at low speeds.</t>
  </si>
  <si>
    <t>200 bhp and 99g CO2/km</t>
  </si>
  <si>
    <t>Citroën’s first hybrid vehicle strikes a remarkable balance between respect for the environment (3.8l/100 km, 99g of CO2/km) and high standards of performance, with total maximum  power of  up to 200 bhp.
The hybrid systems brings breakthrough improvements in fuel consumption and CO2 emissions: a reduction of between 30 and 35%, in the city compared with an equivalent diesel engine, and between 10 and 15% on the road.</t>
  </si>
  <si>
    <t>A unique driving experience! A dynamic ride that makes no compromises on comfort! On the Citroën DS5, springing and damping were developed to ‘read’ the road while remaining easy to control. The car grips the road and conveys a reassuring impression of safety in all circumstances
The crisp, precise steering of the Citroën DS5 contributes to these dynamic characteristics. A hydraulic, electric pump delivers a strong, gradual response without being overly sensitive, particularly on straights</t>
  </si>
  <si>
    <t>Alongside its exceptional ride and styling, the Citroën DS5 is also equipped as standard with systems dedicated to braking control (electronic brakeforce distributor and emergency braking assistance) and keeping the car on course (ABS and ESP). These systems help the driver keep the car under control even in the most difficult driving situations. 
Intelligent traction control is also standard. A world exclusive, this system makes driving easier on slippery surfaces and helps the car move forward over snow-covered or wet roads, or on black ice.</t>
  </si>
  <si>
    <t>Hurricane Grey</t>
  </si>
  <si>
    <t>Philae Blue</t>
  </si>
  <si>
    <t>Vapour Grey</t>
  </si>
  <si>
    <t>Galena Grey</t>
  </si>
  <si>
    <t>Aerodynamic sculpting</t>
  </si>
  <si>
    <t>The Citroën DS5 is an original and surprising car, an aerodynamic sculpture of taut, flowing lines. The very first glance conveys a promise of dynamic performance. 
It is a particularly elegant car with a keen gaze, underlined by the lighting signature of its LED lights, its distinctive chrome sword feature, and the design of the rear wing.
Enchanting, appealing and surprising, the Citroën DS5 exercises a natural attraction.</t>
  </si>
  <si>
    <t>Elegance in every detail</t>
  </si>
  <si>
    <t>Quality and sophistication are visible in every detail of the Citroën DS5. Alternating trim details in chrome (twin exhaust pipes, sword, etc.) and  glossy black (ront and rear strips, weatherstrips, etc.) along with the large diamond-tipped alloy wheels contribute to its elegant, sculptural looks.
The Citroën DS5 is available in eight body colours. The polished chrome trim details are also available in a smoky ‘dark chrome’. This is an exceptional vehicle, designed to satisfy and even exceed your main expectations.</t>
  </si>
  <si>
    <t>DS line</t>
  </si>
  <si>
    <t>The Citroën DS5 is visibly part of the DS line, which also comprises the DS3 and DS4. Vehicles in the DS line are creative and original. Their styling is unique and immediately identifiable, inspired and emotional. Meeting high standards in presentation and finish, these vehicles combine original driving sensations with features that are truly useful in everyday use.
Symbolising innovation and know-how, styling and technology, the DS line illustrates a new approach to the future of the car. A future inspired by a genetic heritage whose DNA includes innovation and distinction.</t>
  </si>
  <si>
    <t>The interior of the Citroën DS5 brings an aircraft to mind, with its cockpit driving position. It combines the driving stance of a coupé with grand touring features: a wraparound fascia, a vertical steering wheel with a wide flat section, information facing the driver, a wide central console, and a small gear lever.
On board the Citroën DS5, technology goes hand in hand with driveability. The colour head-up display, a particularly innovative feature, projects essential driving information onto a panel in the driver's direct line of vision. The driver thus adopts a more relaxed driving style, without taking his or her eyes off the road.</t>
  </si>
  <si>
    <t>Cockpit roof</t>
  </si>
  <si>
    <t>On board, the imagination takes over. The Citroën DS5 sets itself apart with an original cabin inspired by the world of aerospace design, in keeping with the promise of the exterior styling.
The most symbolic feature is the cockpit roof. A new take on glass roof design, tailored to the Citroën DS5, it features three light wells with a glazed area of 0.58 m². The light wells can be closed individually to create an unusual, personal ambience, by day and by night</t>
  </si>
  <si>
    <t>Sophistication in every detail</t>
  </si>
  <si>
    <t>The Citroën DS5 also reaps the benefits of the Marque’s expertise in quality and refinement. Authentic, high-quality materials, such as the smooth, full-grain Club leather and the aluminium used for the trim, with some parts featuring an engine-turned finish.
The Citroën DS5 combines tradition and innovation, without renouncing its own strong personality. Quality and sophistication are visible in every detail. For example, in the exceptional craftsmanship of the 'watch bracelet' design seats, a signature feature of the DS line.</t>
  </si>
  <si>
    <t>Restful ambience</t>
  </si>
  <si>
    <t xml:space="preserve">Onboard lighting plays an important role in life on board the Citroën DS5. The LED-based interior lighting gradually lights up the cabin. Once on board, the driver simply pushes the hands-free start-up button to bring the cabin to life. The transparent colour head-up display is deployed, and the three digital pads and instrument cluster needle spring into life, creating an ambient lighting display.
Continuing this amazing driving experience, the Citroën DS5 has a quiet onboard ambience. Particular emphasis was placed on acoustic treatment: soundproofing and noise control focus on the causes of noise emissions or vibrations, and every part of the vehicle has been treated to ensure acoustic quality.
</t>
  </si>
  <si>
    <t>Cabin</t>
  </si>
  <si>
    <t>Versatility and comfort</t>
  </si>
  <si>
    <t>Compact and spacious</t>
  </si>
  <si>
    <t>The Citroën DS5 is first and foremost an exceptional vehicle whose intelligent design overcomes the usual compromises between driving pleasure and shared comfort: 4.53m long (25 cm shorter than the Citroën C5 saloon), 1.85m wide and 1.51m tall, this is a car of elegant, compact lines.
This compact design has a twofold advantage: it makes the car more nimble and responsive while cutting fuel consumption and CO2 emissions. But the Citroën DS5 is also a true 5-door, 5-seater model with the accessibility and rear space of a saloon.</t>
  </si>
  <si>
    <t>The compact exterior design in no way detracts from onboard functions. Quite the contrary. The generous boot has capacity of 468 litres VDA.
Looking beyond the usual storage features, the central console has a double 13-litre compartment under the armrest. The top part features a jack and USB port to connect mobile appliances. The lower part, which is cooled and lit, lets you store a 1.5 litre bottle.  
The high-mounted console in the cockpit roof features two eyeglass holders, and the driving position includes an open cubby just next to the driver’s left hand</t>
  </si>
  <si>
    <t>Hifi and multimedia</t>
  </si>
  <si>
    <t>The Citroën DS5 addresses all the senses. With its ten loudspeakers, the optional Denon hifi system turns the cabin into an auditorium for demanding music lovers. And the sound spatialisation system of the CD MP3 RDS system with six loudspeakers delivers real listening pleasure.
A double-DVD player is also available as an accessory, providing excellent audio and video quality for passengers in the rear.
The Citroën DS5 can also be equipped with Citroën WiFi On Board so that all passengers can take full advantage of the web while on the road.</t>
  </si>
  <si>
    <t>eMyWay navigation</t>
  </si>
  <si>
    <t>The Citroën DS5 is also available with a latest-generation built-in navigation system called eMyWay. Features include a large 7-inch high-definition colour screen, an internal memory for storing map data, speed limit sign reminders, and Bluetooth audio streaming to listen to music tracks stored on a mobile phone.
The eMyWay navigation system is combined with a rearview camera that sends colour pictures to the navigation screen. The driver can thus manoeuvre safely.</t>
  </si>
  <si>
    <t>Citroën FreeDrive gives you access to a new generation of distinctive services reflecting your requirements. Covering a full range of maintenance and comfort requirements on your Citroën DS5, such as full cleaning (inside and outside), this service brings you absolute peace of mind.
In the event of an incident, we will provide assistance or suggest a suitable solution to help you continue your journey without inconvenience (courtesy vehicle, accommodation, train, plane, etc.).
And when you place your Citroën DS5 in the hands of one of our technicians for periodic maintenance, a courtesy vehicle will immediately be placed at your disposal.</t>
  </si>
  <si>
    <t>e-Hdi micro-hybrid</t>
  </si>
  <si>
    <t>The Citroën DS5 is uncompromising not only on design but also on technology. Bringing you a new driving experience, it is available with e-HDi micro-hybrid technology on the e-HDi 110 version with second generation Stop &amp; Start, featuring a reversible alternator and an e-booster system that restarts the engine again iinstantly in just 0.4s).
The e-HDi engine combines remakable driving pleasure with greater respect for the environment. The e-HDi micro-hybrid technology turns the kinetic energy linked to deceleration into electrical energy, thus reducing both fuel consumption and CO2 emissions (by up to 15% in the city).</t>
  </si>
  <si>
    <t>Intelligent traction control</t>
  </si>
  <si>
    <t>Whatever the type of road or engine, petrol, diesel or Hybrid4, intelligent traction control is a valuable safety aid. Activated on slippery surfaces, the system maximises grip and traction, by managing wheel spin.
Couped with ESP, intelligent traction control ensures optimum vehicle control in the most difficult driving situations.</t>
  </si>
  <si>
    <t>The Citroën DS5 also features the Citroën eTouch service.This secure, free system is available 24/7 thanks to an integrated SIM card. In the event of an incident or accident, users can make emergency and assistance calls for fast assistance. 
Two other services are also available on the Internet: a virtual maintenance manual and EcoDriving function. Drivers receive advice on mechanical or safety incidents and on upcoming maintenance operations. They can also track their fuel consumption and CO2 emissions</t>
  </si>
  <si>
    <t>Automatic headlights</t>
  </si>
  <si>
    <t>On the Citroën DS5, the headlights are managed automatically, in line with ambient lighting and traffic conditions.
A miniature camera built into the interior door mirror manages the automatic headlights, switching them on and off as necessary, in line with ambient lighting and traffic conditions, for safer driving at night.</t>
  </si>
  <si>
    <t>The Citroën DS5 gains the new-generation lane-departure warning system (LDWS) with enhanced predictive capabilities.Using an invisible miniature camera built into the door mirror and a line recognition system based on digital imaging, the system is able to recognise when the car crosses a line and activate the vibrating device in the driver’s seat. 
This technology contributes to combating drowsiness at the wheel and increases safety;</t>
  </si>
  <si>
    <t>Head-up display</t>
  </si>
  <si>
    <t>On board the Citroën DS5, technology goes hand in hand with driveability. The colour head-up display, a particularly innovative feature, projects essential driving information onto a panel in the driver's direct line of vision.
With the Hybrid4 Airdream version, when the vehicle is in ZEV mode (electric motor alone),  the colour of the display changes from white to blue, thus encouraging a more eco-friendly driving style.</t>
  </si>
  <si>
    <t>Rearview camera</t>
  </si>
  <si>
    <t>Working with the eMyWay navigation system, the camera sends colour pictures to the navigation screen. Relying on the visual information (red lines to show the edge of the rear bumper and blue lines to show the maximum turning circle), the driver can then manoeuvre safely. 
The rearview camera simplifies parking manoeuvres, for complete peace of mind.</t>
  </si>
  <si>
    <t>When cornering at low speeds (40 kph max), the front fog lamps with static cornering lighting provide a second light source to increase visibility inside bends or intersections, by up to 75° on the right or left of the vehicle. 
This system is activated automatically when the indicators are turned on or when the steering wheel is at an angle of 60°.</t>
  </si>
  <si>
    <t>Hands-free access and start-up</t>
  </si>
  <si>
    <t xml:space="preserve">The Citroën DS5 is intuitive. With the hands-free access function, it recognises the driver, who simply touches the door handles to open the car. The LED interior lighting then gradually lights up the cabin. The driver then simply pushes the START button to start the engine. </t>
  </si>
  <si>
    <t>Engine</t>
  </si>
  <si>
    <t>On board</t>
  </si>
  <si>
    <t>Nemo propose deux moteurs : un Diesel HDi 70 et un essence 1.4i 75 ch. Ces motorisations sont couplées à des boites de vitesses mécanique à 5 rapports ou manuelle pilotée 5 rapports pour le HDi 70.
Avec 116 g de CO2 par kilomètre et 4,5 l/100 km (en utilisation mixte) sur la motorisation HDi 70 (équipée de la BPM5), Nemo réalise une performance record qui en fait la référence du marché des fourgonnettes.</t>
  </si>
  <si>
    <t>La boîte de vitesses manuelle pilotée 5 rapports est disponible avec la motorisation essence VTi 95 et Diesel e-HDi 70
Elle permet de gérer les changements de vitesses selon un
mode automatique ou un mode séquentiel grâce aux palettes au volant ou au levier.</t>
  </si>
  <si>
    <t>La boîte de vitesses manuelle 6 rapports est particulièrement souple à l'usage. Le 6e rapport permet un gain de consommation et améliore l’acoustique. Cette boîte de vitesses est disponible avec la motorisation Diesel e-HDi 115 Airdream.</t>
  </si>
  <si>
    <t>La boîte de vitesses automatique vous permet de choisir librement entre le mode automatique qui adapte précisément le passage des vitesses à votre style de conduite, ou le mode impulsionnel qui vous laisse la main libre sur le passage des rapports. Disponible avec la motorisation essence VTi 120.</t>
  </si>
  <si>
    <t>Motorisations Optimales</t>
  </si>
  <si>
    <t>Optimised engines</t>
  </si>
  <si>
    <t>On the new Citroën C3, the new PureTech engines (VTi 68 and VTi 82) and the versions featuring e-HDi micro-hybrid technology (e-HDi 70 Airdream and e-HDi 90 Airdream), combine responsive performance with limited fuel consumption and CO2 emissions from just 87g/km.
You have also access to diesel engines HDi70 and HDi90as well as petrol engines VTi90 and VTi120</t>
  </si>
  <si>
    <t xml:space="preserve">
Les nouvelles motorisations PureTech (VTi 68 et VTi 82) et les versions pourvues de la technologie micro-hybride e-HDi (e-HDi 70 Airdream, e-HDi 90 Airdream et e-HDi115 airdream), apportent à la nouvelle Citroën C3 à la fois réactivité et maîtrise des consommations avec des émissions de CO2 à partir de 87g/km.
Vous bénéficiez également des motorisations diesel HDi70 et HDi90 ainsi que des motorisations essences VTi95 et VTi120.</t>
  </si>
  <si>
    <t>La Citroën C3 Picasso vous offre un large choix de motorisations performantes et économiques en essence ou diesel:
- VTi95: Le moteur VTi 95 constitue une alternative économique apte à assurer une conduite agréable en toutes circonstances.
- VTi120: Ce moteur vous offre un agrément de conduite exemplaire sur tous types de parcours.
Le rendement conséquent permet de limiter les consommations et donc les émissions de C02.
- HDi90: Le moteur HDi 90 constitue une synthèse remarquable en termes d’agrément de conduite (douceur de conduite et reprises à bas et moyen régimes) et d’économie à l’usage.
- e-HDi90: La technologie micro-hybride e-HDi associe un moteur HDi à un système Stop&amp;Start de nouvelle génération et à un dispositif de récupération d’énergie dans les phases de décélération. Elle vous aide ainsi à limiter votre consommation et à réduire les émissions de C02 tout en conservant un plaisir de conduite inchangé.
Une technologie de pointe à l’utilisation très simple... Chaque fois que vous vous arrêtez, le moteur se met en veille. Dès que vous levez le pied de la pédale de frein, le moteur redémarre automatiquement et instantanément, sans que vous ayez la moindre manipulation à faire.
- HDi115 FAP: Compact et performant, le moteur HDi 115 est équipé en série du filtre à particules (FAP), gage d'émissions de CO2 réduites. Il est doté de la fonction "overboost" qui permet d’accroître momentanément la pression de suralimentation et donc le couple moteur.</t>
  </si>
  <si>
    <t>La Citroën C-Elysée dispose de 2 moteurs essence : le VTi 72 avec boîte manuelle ou manuelle pilotée (à partir de 5,1 l/100km et 116 g/km de CO2) et le VTi 115 en boîte manuelle ou automatique (à partir de 6,4 l/100km et 148 g/km de CO2). Adepte du Diesel ? Optez alors pour la motorisation HDi 92 avec boîte manuelle (4,1 l/100 km et108 g/km de CO2).</t>
  </si>
  <si>
    <t>The Citroën C-Elysée is available with two petrol engines: the VTi 72 with a manual or electronic manual gearbox (with fuel consumption as low as 5.1 l/100 km and CO2 emissions from 116 g/km) and the VTi with a manual or auto gearbox (6.4 l/100 km and 148 g/km of CO2). Diesel fans will no doubt opt for the HDi 92 engine with a manual gearbox (4.1 l/100 km and 108 g/km of CO2).</t>
  </si>
  <si>
    <t>Au côté du moteur micro-hybride e-HDi 115 Airdream équipé du système Stop&amp;Start de nouvelle génération, Citroën C4 propose 3 moteurs Diesel HDi 90, HDi 115 et HDi 150, et 3 moteurs essence VTi 95, VTi 120 et THP 155. Tous vous assurent une consommation et des émissions de CO2 réduites.</t>
  </si>
  <si>
    <t>Alongside the micro-hybrid engine e-HDi 115 equipped with a Stop &amp; Start system, the new generation Citroen C4 offers three HDi diesel engines (HDi 90, 115 &amp; 150) and three petrol engines (VTi 95, 120 and THP 155).</t>
  </si>
  <si>
    <t>Le Citroën C4 AIRCROSS vous propose un moteur HDi 115 avec une boîte mécanique à 6 vitesses (119g de CO2/km  dans sa version 2 roues motrices !) Plus de puissance ? Choisissez le HDi 150 (disponible en 2 et 4 roues motrices). Adepte de l’essence ? Optez alors pour la motorisation essence 1.6i 115.</t>
  </si>
  <si>
    <t>The Citroën C4 Aircross offers a choice of powertrains. A two-wheel-drive version powered by the HDi 115 engine with six-speed manual gearbox emits just 119 g/km of CO2. If you need more power, an HDi 150 powerplant is available for the two- and four-wheel drive versions. And for those who prefer petrol, there’s the 1.6i 115 unit.</t>
  </si>
  <si>
    <t xml:space="preserve">Citroen C4 Picasso offers a petrol engines (VTi 120) and two diesel engines, including the micro-hybrid engine e-110 HDi Airdream equipped with a Stop &amp; Start system. With CO2 emissions reaching as low as 120g/km the C4 Picasso is a very economical choice. </t>
  </si>
  <si>
    <t>Citroën C4 Picasso propose un moteurs essence VTi 120, et deux moteurs Diesel HDi, HDi110 et le moteur micro-hybride e-HDi 110 équipé du système Stop&amp;Start de nouvelle génération. Tous les moteurs HDi sont équipés d’un filtre à particules FAP diminuant encore un peu plus le niveau d‘émission de CO2.</t>
  </si>
  <si>
    <t>Citroën Grand C4 Picasso propose quatre moteurs Diesel HDi110, HDi150, HDi160 ainsi que le moteur micro-hybride e-HDi 110 équipé du système Stop&amp;Start de nouvelle génération. Tous les moteurs HDi sont équipés d’un filtre à particules FAP diminuant encore un peu plus le niveau d‘émission de CO2.</t>
  </si>
  <si>
    <t>Citroën Grand C4 Picasso offers four diesel engines HDi110, HDi150, HDi160 andthe micro-hybrid engine e-110 HDi equipped with a Stop &amp; Start system. With CO2 emissions reaching as low as 129g/km the Grand C4 Picasso is a very economical choice.</t>
  </si>
  <si>
    <t>La Citroën C5 vous propose 6 moteurs Diesel, dont le très performant V6 HDi 240 FAP, les HDi115, HDi140, HDi160, HDi200 et micro-hybride e-HDi 115 Airdream équipé du système Stop&amp;Start de nouvelle génération. La technologie micro-hybride e-HDi vous aidera à optimiser votre consommation et vos émissions de CO2. La Citroën C5 dispose également de deux moteurs essence: VTi 120 et THP 155. Choisissez entre des boites de vitesse manuelle, automatique ou pilotée 5 ou 6 rapports.</t>
  </si>
  <si>
    <t xml:space="preserve">The Citroën C5 is available with five diesel engines, including the high-performance V6 HDi 240 DPFS, the HDi115, HDi140, HDi160, HDi200 and the micro-hybrid engine e-HDi 115 equipped with a Stop &amp; Start system. Citroën’s  micro-hybrid e-HDi technology helps you to cut your fuel consumption and CO2 emissions.
The Citroën C5 propose also two petrol units, the VTi 120 and THP 155. Choose from a manual or automatic gearbox or the electronic gearbox system with five or six speeds. </t>
  </si>
  <si>
    <t>La Citroën C5 Tourer vous propose 6 moteurs Diesel, dont le très performant V6 HDi 240 FAP, les HDi115, HDi140, HDi160, HDi200 et micro-hybride e-HDi 115 Airdream équipé du système Stop&amp;Start de nouvelle génération. La technologie micro-hybride e-HDi vous aidera à optimiser votre consommation et vos émissions de CO2. La Citroën C5 Tourer dispose également de deux moteurs essence: VTi 120 et THP 155. Choisissez entre des boites de vitesse manuelle, automatique ou pilotée 5 ou 6 rapports.</t>
  </si>
  <si>
    <t xml:space="preserve">The Citroën C5 is available with five diesel engines, including the high-performance V6 HDi 240 DPFS, the HDi115, HDi140, HDi160, HDi200 and the micro-hybrid engine e-HDi 115 equipped with a Stop &amp; Start system. Citroën’s  micro-hybrid e-HDi technology helps you to cut your fuel consumption and CO2 emissions.
The Citroën C5 Tourer propose also two petrol units, the VTi 120 and THP 155. Choose from a manual or automatic gearbox or the electronic gearbox system with five or six speeds. </t>
  </si>
  <si>
    <t>Au côté du moteur micro-hybride e-HDi 115 FAP équipé du système Stop&amp;Start de dernière génération, Citroën DS4 propose deux moteurs Diesel HDi 135 et HDi 160, et trois moteurs essence VTi 120, THP 155 et THP 200. Tous vous assurent une consommation et des émissions de CO2 réduites.</t>
  </si>
  <si>
    <t>Alongside the micro-hybrid engine e-HDi 115 equipped with the Stop &amp; Start system, New Citroën DS4 offers three diesel HDi 135 and HDi 160, and 3 petrol engine choices (VTi 120 and THP 160 &amp; 200).</t>
  </si>
  <si>
    <t>En plus du moteur Hybrid4 full hybrid diesel, la CITROËN DS5 bénéficie de 2 moteurs Diesel : le e-HDi 115 Airdream (BMP6) avec la technologie micro-hybride Stop&amp;Start et le HDi 160 (BVM6 ou BVA6). Elle bénéficie aussi de 2 motorisations essence développées avec BMW : le THP 155 (BVA6) et le THP 200 (BVM6).</t>
  </si>
  <si>
    <t>In addition to the Hybrid4 full hybrid diesel system, the Citroën DS5 ships with two diesel engines: the e-HDi 115 Airdream (EGS6) with micro-hybrid Stop&amp;Start technology and the HDi 160 (6-speed manual or automatic). It also comes with two petrol engines co-developed with BMW, the THP 155 (6-speed auto) and the THP 200 (6-speed manual).</t>
  </si>
  <si>
    <t>﻿﻿﻿Technologie 100% électrique,  un parc de plus de 5000 véhicules  en Europe, et la première voiture électrique a avoir réalisé un Tour du Monde
100% electric technology, More than 5000 vehicles registered in Europe and the first electric car that achieved a world tour</t>
  </si>
  <si>
    <t>Zero fuel over a range of 150 km</t>
  </si>
  <si>
    <t>Zero emissions of CO2 while driving</t>
  </si>
  <si>
    <t>Zero noise during your journeys, the motor does not make any noise</t>
  </si>
  <si>
    <t>Very low running costs (&lt; €1.5 per 100 km)</t>
  </si>
  <si>
    <t>Compactness and manoeuvrability for ease of use in town</t>
  </si>
  <si>
    <t>Four real seats which offer real occupant space</t>
  </si>
  <si>
    <t>CITROËN eTouch including CITROËN located emergency calls and CITROËN located assistance calls</t>
  </si>
  <si>
    <t>ESP for enhanced safety</t>
  </si>
  <si>
    <t>The Connecting Box for relaxed and calm driving: Bluetooth® Hands-Free Kit and USB Port</t>
  </si>
  <si>
    <t>100% Electric</t>
  </si>
  <si>
    <t>Zero fuel</t>
  </si>
  <si>
    <t>Zéro emissions</t>
  </si>
  <si>
    <t>Zero noise</t>
  </si>
  <si>
    <t>Running cost</t>
  </si>
  <si>
    <t>Compactness</t>
  </si>
  <si>
    <t>4 seats</t>
  </si>
  <si>
    <t>&amp;</t>
  </si>
  <si>
    <t>Compactness (3.44m), and manoeuvrability for optimum use in town</t>
  </si>
  <si>
    <t>Available in 3 and 5 Door versions, it offers 4 real seats</t>
  </si>
  <si>
    <t>3 or 5 doors</t>
  </si>
  <si>
    <t>Record fuel consumption and CO2 emissions: 99g of CO2 with fuel consumption of 4.3l/100 km in mixed cycle</t>
  </si>
  <si>
    <t>consumption</t>
  </si>
  <si>
    <t>An original light signature with LED day running lamps</t>
  </si>
  <si>
    <t>Cornering Stability Control (CSC) as standard and ESP as an option on all finishes</t>
  </si>
  <si>
    <t>The Connecting Box for relaxed and calm driving: Bluetooth® Hands-Free Kit and USB port</t>
  </si>
  <si>
    <t>A 50/50 rear bench seat which permits an increase in the volume of the boot</t>
  </si>
  <si>
    <t>50/50 rear bench</t>
  </si>
  <si>
    <t>A piloted gearbox with steering wheel paddles for excellent manoeuvrability in town</t>
  </si>
  <si>
    <t>Gearbox</t>
  </si>
  <si>
    <t>Boîte de vitesses</t>
  </si>
  <si>
    <t>A leather steering wheel and gear lever knob on the Exclusive finish and a Leather/Alcantara trim available as an option on the Exclusive finish</t>
  </si>
  <si>
    <t>Sophistication</t>
  </si>
  <si>
    <t>The Zenith windscreen, a true technological feat for intense sensations</t>
  </si>
  <si>
    <t>A specific architecture (curves and semi-high seats), giving an impression of openness to the outside</t>
  </si>
  <si>
    <t>Specific architecture</t>
  </si>
  <si>
    <t>Unique style</t>
  </si>
  <si>
    <t>The largest boot volume in the Saloons B segment (300 litres)</t>
  </si>
  <si>
    <t>Boot volume</t>
  </si>
  <si>
    <t>Optimum on-board comfort thanks to soft styling and excellent suspension comfort</t>
  </si>
  <si>
    <t>e-HDi micro-hybrid technology: 87g of CO2 with the e-HDi 70 Airdream engine with piloted manual gearbox.
The new petrol Pure Tech engines (VTi 68 and VTi 82) reducing consuption. From 99g of CO2</t>
  </si>
  <si>
    <t>The Connecting Box, ideally placed on the centre console (Bluetooth® Hands-Free Kit and USB Port)</t>
  </si>
  <si>
    <t>Infotainment: The Citroën MyWay navigation system with large colour screen and HiFi system</t>
  </si>
  <si>
    <t>Sculpted lines, remarkable quality</t>
  </si>
  <si>
    <t>A benchmark boot volume in the segment (408 litres)</t>
  </si>
  <si>
    <t>e-HDi micro-hybrid technology: 98g of CO2</t>
  </si>
  <si>
    <t>Blind sport monitoring system indicating the presence of another vehicle in the blind spot via a symbol on the mirrors</t>
  </si>
  <si>
    <t>Blind sport monitoring</t>
  </si>
  <si>
    <t>Fog lamps with static intersection lighting providing an additional beam of light round bends or at intersections</t>
  </si>
  <si>
    <t>Fog lamps</t>
  </si>
  <si>
    <t>A high level of safety: Citroën eTouch, LDWS, ESP, Intelligent Traction Control, Hill start assistance, 6 airbags, 5* EuroNCap</t>
  </si>
  <si>
    <t>Electric massaging front seats, with lumbar adjustment</t>
  </si>
  <si>
    <t>Massaging seats</t>
  </si>
  <si>
    <t>230V Socket</t>
  </si>
  <si>
    <t>Audio system with spatialisation of the sound</t>
  </si>
  <si>
    <t>Personalisation of the on-board ambiance (instrument panel, sound, air flow of the air conditioning)</t>
  </si>
  <si>
    <t>Programmable speed limiter - cruise control</t>
  </si>
  <si>
    <t>Cruise control</t>
  </si>
  <si>
    <t>Dual-function Xenon directional headlamps</t>
  </si>
  <si>
    <t>Xenon headlamps</t>
  </si>
  <si>
    <t>A strong style in line with CITROËN’s values : LED day running lamps inspired by the Citroën DS3, an expressive chromed grille, a rear face inspired by the Citroën C4</t>
  </si>
  <si>
    <t>A la carte transmission to Two choices: 2WD or 4WD choose the transmission mode most suited to your needs.
Easy and permanent selection by means of a mode selector</t>
  </si>
  <si>
    <t>﻿﻿﻿Transmission à la carte pour choisir  à volonté le mode de transmission  le plus adapté: 2WD ou 4WD. 
Choix facile et permanent par le biais d’un selecteur de mode</t>
  </si>
  <si>
    <t>A benchmark in terms of CO2: 119g in 2WD and 129g in 4WD</t>
  </si>
  <si>
    <t>An optimised compactness (4.34m)/occupant space ratio for excellent manoeuvrability in town</t>
  </si>
  <si>
    <t>Panoramic glass roof with roof bars and LED ambiance lighting</t>
  </si>
  <si>
    <t>Glass roof</t>
  </si>
  <si>
    <t>Navidrive navigation system with touchscreen and reversing camera</t>
  </si>
  <si>
    <t>Hands-free access and starting</t>
  </si>
  <si>
    <t>An enhancing light signature, with LEDs at the front and at the rear</t>
  </si>
  <si>
    <t>A reversing camera</t>
  </si>
  <si>
    <t>Visiospace, panoramic windscreen, 3/4 front visibility, panoramic roof. The benchmark for the segment</t>
  </si>
  <si>
    <t>A dynamic exterior style and an upmarket interior style synonymous with comfort</t>
  </si>
  <si>
    <t>Visiospace</t>
  </si>
  <si>
    <t>Comfort on board: clear flat floor allowing free movement in row 1/row 2, generous occupant space, 3 identical seats in row 2</t>
  </si>
  <si>
    <t>Exemplary modularity: rear seats of rows 2 and 3 which retract easily, sliding seats in row 2</t>
  </si>
  <si>
    <t>Modularity</t>
  </si>
  <si>
    <t>Simplified dashboard, automatic and piloted manual gearbox selector at the steering wheel to make movement between the seats of row 1 easier</t>
  </si>
  <si>
    <t>Dashboard</t>
  </si>
  <si>
    <t>Load space</t>
  </si>
  <si>
    <t>Simplified driving: piloted manual gearbox, Speed limiter - cruise control, electric parking brake and hill start assistance</t>
  </si>
  <si>
    <t>Driving</t>
  </si>
  <si>
    <t>Integrated eMyWay navigation system, with large colour screen</t>
  </si>
  <si>
    <t>Practicality of the load space: boot volume of 550 litres, low and adjustable loading sill (pneumatic suspension). Flat surface with no bumps</t>
  </si>
  <si>
    <t>﻿﻿﻿Praticité de l’espace de  chargement : volume de coffre  de 550 litres, seuil de chargement bas et réglable  (suspension pneumatique).  Surface plane et sans aspérités</t>
  </si>
  <si>
    <t>Practicality of the load space: boot volume of 500 litres, low and adjustable loading sill (pneumatic suspension). Flat surface with no bumps</t>
  </si>
  <si>
    <t>﻿﻿﻿Praticité de l’espace de  chargement : volume de coffre  de 500 litres, seuil de chargement bas et réglable  (suspension pneumatique).  Surface plane et sans aspérités</t>
  </si>
  <si>
    <t>An attractive and timeless line</t>
  </si>
  <si>
    <t>A world exclusive: the Hydractive III+ suspension for benchmark roadholding and comfort</t>
  </si>
  <si>
    <t>Integrated eMyWay navigation system, with large colour screen and reversing camera</t>
  </si>
  <si>
    <t>Ergonomic instruments and controls directed towards the driver for optimised leasure behind the wheel</t>
  </si>
  <si>
    <t>Benchmark acoustic comfort thanks to the triple sealing of the doors, the acoustic windscreen and the fibre wheel arch inner panels</t>
  </si>
  <si>
    <t>Micro-Hybrid</t>
  </si>
  <si>
    <t>The e-HDi micro-hybrid technology (117g of CO2) and a wide range of Diesel engines: from the HDi 115 to the V6 HDi 240</t>
  </si>
  <si>
    <t>Technology to improve comfort: electric massaging driver’s seat with lumbar adjustment, NaviDrive 3D navigation system, Dual-zone air conditioning, ...</t>
  </si>
  <si>
    <t>Leather</t>
  </si>
  <si>
    <t>The Integral Full Grain Leather Pack</t>
  </si>
  <si>
    <t>CITROËN’s top-of-therange MPV</t>
  </si>
  <si>
    <t>Top of range</t>
  </si>
  <si>
    <t>Haut de gamme</t>
  </si>
  <si>
    <t>Optimum on-board comfort: flat floor, gear lever on the dashboard for easy movement between the seats</t>
  </si>
  <si>
    <t>Record occupant space: up to 8 seats</t>
  </si>
  <si>
    <t>Occupant space</t>
  </si>
  <si>
    <t>Exemplary modularity: pivoting front seats, row 2 and 3 seats which can be folded fully and removed</t>
  </si>
  <si>
    <t>Three sunroofs for maximum comfort and conviviality</t>
  </si>
  <si>
    <t>3 sunroofs</t>
  </si>
  <si>
    <t>Electric sliding side doors for easy access and maximum safety</t>
  </si>
  <si>
    <t>Sliding dorrs</t>
  </si>
  <si>
    <t>Xenon headlamps for optimum lighting</t>
  </si>
  <si>
    <t>Parking assistance at the front and rear</t>
  </si>
  <si>
    <t>Parking assistance</t>
  </si>
  <si>
    <t>MyWay or NaviDrive navigation systems with large colour screen</t>
  </si>
  <si>
    <t>La structure de caisse de C4 Picasso assure une excellente protection des occupants :
- l’avant est équipé de poutres horizontales conçues pour absorber l’énergie en cas de collision et la transmettre en partie basse du véhicule ;
- l'absorbation de l'énergie par le bas du véhicule a permis l'implantation de montants avant fins, caractéristiques des "visiospaces" ; 
- l’habitacle est particulièrement rigide afin de prévenir les intrusions et les déformations de la cellule de survie.</t>
  </si>
  <si>
    <t>The body structure of the C4 Picasso sets the highest standards in passenger protection:
- the front end features horizontal beams that soak up impact energy and transfer it the lower part of the vehicle in the event of a collision;
- impact energy is transferred to the lower part of the vehicle, making it possible to give the car the slim front pillars that are characteristic of "visiospaces";
- the cabin has been stiffened to prevent intrusions or buckling of the survival cell.</t>
  </si>
  <si>
    <t>﻿﻿﻿﻿Un haut niveau de sécurité :  CITROËN eTouch, AFIL, ESP,  Contrôle de Traction Intelligent, 6 airbags,</t>
  </si>
  <si>
    <t>A high level of safety: CITROËN eTouch, LDWS, ESP, Intelligent Traction Control, 6 airbags,</t>
  </si>
  <si>
    <t>﻿﻿﻿﻿Un haut niveau de sécurité :  CITROËN eTouch, AFIL, ESP,  Contrôle de Traction Intelligent, 6 airbags</t>
  </si>
  <si>
    <t>A high level of safety: CITROËN eTouch, LDWS, ESP, Intelligent Traction Control, 6 airbags</t>
  </si>
  <si>
    <t>La structure de caisse de Grand C4 Picasso assure une excellente protection des occupants :
- l’avant est équipé de poutres horizontales conçues pour absorber l’énergie en cas de collision et la transmettre en partie basse du véhicule ;
- l'absorbation de l'énergie par le bas du véhicule a permis l'implantation de montants avant fins, caractéristiques des "visiospaces" ; 
- l’habitacle est particulièrement rigide afin de prévenir les intrusions et les déformations de la cellule de survie.</t>
  </si>
  <si>
    <t>The body structure of the Grand C4 Picasso sets the highest standards in passenger protection :
- the front end features horizontal beams that soak up impact energy and transfer it the lower part of the vehicle in the event of a collision;
- impact energy is transferred to the lower part of the vehicle, making it possible to give the car the slim front pillars that are characteristic of "visiospaces";
- the cabin has been stiffened to prevent intrusions or buckling of the survival cell.</t>
  </si>
  <si>
    <t>﻿﻿﻿﻿Un haut niveau de sécurité : CITROËN eTouch, AFIL, ESP,  Contrôle de Traction Intelligent,  Aide au démarrage en pente,  9 airbags
A high level of safety: CITROËN eTouch, ESP, Intelligent Traction Control, Hill start assistance, 9 airbags</t>
  </si>
  <si>
    <t>La structure de caisse de C5 Tourer assure une excellente protection des occupants :
- l’avant est conçu pour absorber l’énergie en cas de collision ;
- l’habitacle est particulièrement rigide afin de prévenir les intrusions et les déformations de la cellule de survie.</t>
  </si>
  <si>
    <t>The body structure of the Citroën C5 Tourer sets the highest standards in passenger protection:
- the front end is designed to soak up impact energy in the event of a collision;
- the cabin has been stiffened to prevent intrusions or buckling of the survival cell.</t>
  </si>
  <si>
    <t>The body structure of the Citroën C5 sets the highest standards in passenger protection:
- the front end is designed to soak up impact energy in the event of a collision;
- the cabin has been stiffened to prevent intrusions or buckling of the survival cell.</t>
  </si>
  <si>
    <t>La structure de caisse de C5 assure une excellente protection des occupants :
- l’avant est conçu pour absorber l’énergie en cas de collision ;
- l’habitacle est particulièrement rigide afin de prévenir les intrusions et les déformations de la cellule de survie.</t>
  </si>
  <si>
    <t>A high level of safety: ESP, 6 airbags</t>
  </si>
  <si>
    <t>C8 fait la part belle aux équipements dédiés à la sécurité, au confort et au bien-être à bord. Selon les versions, il est équipé de projecteurs Xénon bi-fonction, de l’aide au stationnement avant/arrière, du limiteur/régulateur de vitesse, d’un système télématique ou encore de sièges réglables électriquement.
Pour garantir une sécurité maximale à ses occupants, C8 bénéficie sur toutes ses versions de nombreux équipements de sécurité active tels que l’ABS, l’ASR, l’ESP, l’AFU et l’allumage automatique des feux de détresse. Et pour assurer une protection exemplaire à l’ensemble des passagers, six airbags sont disponibles en série.
L’efficacité de l’ensemble de ces équipements est combinée à une structure résistante.</t>
  </si>
  <si>
    <t xml:space="preserve">
The C8 places particular emphasis on safety and comfort equipment.  Depending on the version, it ships with Xenon dual-function headlamps, front and rear parking sensors, a speed limiter/cruise control, a navigation system and electric seats.
To maximise passenger safety, all versions of the C8 feature a wide range of active safety equipment including ABS, traction control, ESP, EBA and automatic hazard warning lights. At the same time, six airbags are fitted as standard to protect all the occupants.
These features, combined with the highly resistant structure of the C8, meet high standards of efficiency.</t>
  </si>
  <si>
    <t>La structure renforcée et les équipements de sécurité de Berlingo Multispace vous permettent de prendre la route en famille avec sérénité.</t>
  </si>
  <si>
    <t>With its reinforced structure and safety equipment, Citroën Berlingo Multispace is a car to ensure peace of mind when you’re out with the family.</t>
  </si>
  <si>
    <t>An optimised architecture: 5 real seats and 360 litres of boot space within less than 4 metres (3.96m)</t>
  </si>
  <si>
    <t>Optimised architecture</t>
  </si>
  <si>
    <t>Sliding doors</t>
  </si>
  <si>
    <t>Sliding side doors for easy access</t>
  </si>
  <si>
    <t>Numerous storage compartments</t>
  </si>
  <si>
    <t>Ergonomic driving: high driving position and gear lever on the dashboard</t>
  </si>
  <si>
    <t>Piloted manual gearbox for even better driving comfort</t>
  </si>
  <si>
    <t>Piloted gearbox</t>
  </si>
  <si>
    <t>Stop&amp;Start technology protecting the environment: 107g of CO2</t>
  </si>
  <si>
    <t>Consumption</t>
  </si>
  <si>
    <t>Cruise control for more relaxed journeys</t>
  </si>
  <si>
    <t>Hill start assistance for safer driving</t>
  </si>
  <si>
    <t>Hill start</t>
  </si>
  <si>
    <t>Intelligent Traction Control for optimised grip in all circumstances</t>
  </si>
  <si>
    <t>Connecting Box for relaxed and calm driving (Bluetooth® Hands-Free Kit and USB Port)</t>
  </si>
  <si>
    <t>A l’origine du segment des ludospaces, Berlingo First allie des qualités fonctionnelles du meilleur niveau à un style séduisant tout en possédant une grande convivialité.
Dès le premier coup d’œil, Berlingo First affirme son caractère. Avec son capot robuste, ses projecteurs de grande dimension et sa calandre affirmée, on voit tout de suite à qui on a affaire : un véhicule à la personnalité bien trempée.
Berlingo First présente une habitabilité record et un volume de coffre maximal de  2,8 m3. En matière d’équipements de sécurité, Berlingo First dispose notamment de ceintures à prétensionneurs pyrotechniques et limiteurs d’effort aux places avant, d’airbags frontaux et d’airbags latéraux. Tous ces systèmes viennent bien sûr en complément d’un comportement routier rigoureux.
Comme pour tous les véhicules de la gamme Citroën, Berlingo First se positionne dans le « peloton de tête » de son segment en matière de sécurité.
Côté motorisation, Berlingo First s’équipe d’un moteur essence 1.4i de 75 ch ou d’un moteur Diesel HDi 70, associé à une boîte de vitesses manuelle à 5 rapports.</t>
  </si>
  <si>
    <t>The Berlingo First started a new trend in vehicles. It combines excellent functional qualities with attractive, friendly styling.
From the first glace, the Berlingo First clearly states its identity. With its robust bonnet, large headlamps and strong radiator grille, it is clearly a vehicle of character.
The Berlingo First features record-breaking space with a maximum boot volume of 2.8 m3. In terms of equipment, the Berlingo First includes seatbelts with pyrotechnic pretensioners and force limiters at the front, along with front and side airbags. All these systems naturally complement the vehicle’s impeccable road manners.
Like the other vehicles in the Citroën range, the Berlingo First ranks among the leaders on its segment in terms of safety.
In terms of engines, the Berlingo First ships with a 75 bhp 1.4i petrol or HDi 70 diesel engine, mated to a 5-speed manual gearbox.</t>
  </si>
  <si>
    <t>An optimised architecture to make maximum use of the space, the legacy of its utility vehicle origins</t>
  </si>
  <si>
    <t>An optimised length/volume ratio: 4.38m long/5 real seats/675 litres of boot space and numerous storage compartments</t>
  </si>
  <si>
    <t>Optimzed volumes</t>
  </si>
  <si>
    <t>Modutop to optimise the comfort of each occupant: light, ventilation, storage are all individualised</t>
  </si>
  <si>
    <t>Rear seats</t>
  </si>
  <si>
    <t>Opening rear screen and sliding side doors for easy access</t>
  </si>
  <si>
    <t>Rear screen</t>
  </si>
  <si>
    <t>Optimised driving assistance for greater freedom of action:
Grip Control, Hill start assistance, 6-speed piloted manual gearbox</t>
  </si>
  <si>
    <t>Driving assistance</t>
  </si>
  <si>
    <t>MyWay navigation system, with colour screen</t>
  </si>
  <si>
    <t>e-HDi micro-hybrid technology: 
125g of CO2 with the 6-speed piloted manual gearbox</t>
  </si>
  <si>
    <t>Connecting Box including a Bluetooth® Hands-Free Kit and a USB Port for portable devices</t>
  </si>
  <si>
    <t>Available volume: up to 9 seats and 553 litres of boot space below the rear shelf (VDA volume)</t>
  </si>
  <si>
    <t>Driving position comparable to that of an MPV</t>
  </si>
  <si>
    <t>2 lengths available to meet the customers’ needs more precisely</t>
  </si>
  <si>
    <t>2 length</t>
  </si>
  <si>
    <t>Extensive modularity: pivoting front seats, folding and/or retracting rear seats</t>
  </si>
  <si>
    <t>A Oceanic version, half combi, half camper van to push the limits of modularity even further</t>
  </si>
  <si>
    <t>Oceanic version</t>
  </si>
  <si>
    <t>A loading sill lowered to 45cm with adjustable rear suspension with pneumatic compensation</t>
  </si>
  <si>
    <t>Loading</t>
  </si>
  <si>
    <t>Optimised driving assistance for greater freedom of action: Grip Control, Hill start assistance, 6-speed automatic gearbox, ...</t>
  </si>
  <si>
    <t>A high level of safety: ESP, 6 airbags, Tyre under-inflation detection...</t>
  </si>
  <si>
    <t>Additional air conditioning dedicated specifically to the rear passengers for greater comfort</t>
  </si>
  <si>
    <t>Air conditionning</t>
  </si>
  <si>
    <t>Diversity</t>
  </si>
  <si>
    <t>A very diverse range, up to the 17 seat Minibus, to fulfil various passenger transportation requirements</t>
  </si>
  <si>
    <t>Pneumatic rear suspension lowering the loading sill by 7cm</t>
  </si>
  <si>
    <t>Sliding side doors for improved accessibility</t>
  </si>
  <si>
    <t>Flush fitting windows for improved aerodynamics, aesthetics and modernity</t>
  </si>
  <si>
    <t>Windows</t>
  </si>
  <si>
    <t>A desk panel which can be raised to be ergonomic at all times</t>
  </si>
  <si>
    <t>Desk panel</t>
  </si>
  <si>
    <t>The Connecting Box for relaxed and calm driving (Bluetooth® Hands-Free Kit and USB Port)</t>
  </si>
  <si>
    <t>Intelligent Traction Control for grip in all circumstances</t>
  </si>
  <si>
    <t>Fuel consumption and CO2 emissions among the best in the category</t>
  </si>
  <si>
    <t>An innovative style: floating roof accentuated by the two-tone paintwork, side spoiler, dynamic front face emphasised by vertical LED day running lamps</t>
  </si>
  <si>
    <t>Dynamic instruments and controls: low and enveloping seats, conical instrument panels, sport steering wheel truncated for unequalled driving sensations</t>
  </si>
  <si>
    <t>Very extensive personalisation: body and roof colours, personalisation stickers, alloy wheels of differing sizes and colours, dashboard cappings, trims etc.</t>
  </si>
  <si>
    <t>An optimised architecture offering 5 seats, a boot of 285 litres VDA within less than 4m (3.95m)</t>
  </si>
  <si>
    <t>An Ultra Prestige version reinterpreting French elegance with Club Leather seats of watchstrap design, a leather trimmed dashboard capping, a special roof decoration, a Dark Chrome Pack</t>
  </si>
  <si>
    <t>Enhanced sportiness with the Racing version: 202hp engine, reinforced shock absorbers, widened tracks, aerodynamic design, 18” alloy wheels, Citroën Racing sport seats</t>
  </si>
  <si>
    <t>Racing version</t>
  </si>
  <si>
    <t>Infotainment: eMyWay integrated navigation system with large colour screen, HiFi System, Connecting Box</t>
  </si>
  <si>
    <t>A high level of safety:
CITROËN eTouch, ESP, 6 airbags, 5* EuroNCap</t>
  </si>
  <si>
    <t>﻿﻿﻿﻿Un haut niveau de sécurité :
CITROËN eTouch, ESP, 6 airbags, 5* EuroNCap</t>
  </si>
  <si>
    <t>e-HDi micro-hybrid technology:
87g of CO2/km</t>
  </si>
  <si>
    <t>New coupé body type raised 4-door combining dynamism and versatility for unequalled driving sensations</t>
  </si>
  <si>
    <t>Exceptional refinement and richness of presentation using upmarket materials (Full grain leather, integral Club Leather with front seats of watchstrap design)</t>
  </si>
  <si>
    <t>Refinement</t>
  </si>
  <si>
    <t>Panoramic windscreen for a wider field of vision</t>
  </si>
  <si>
    <t>﻿﻿﻿﻿Personalisation of the on-board ambiance (instrument panel, sound, air flow of the air conditioning)</t>
  </si>
  <si>
    <t>Technology to improve comfort:
electric massaging front seats with lumbar adjustment, eMyWay navigation system, dual-zone air conditioning with air flow adjustment, 230V socket</t>
  </si>
  <si>
    <t>Permanent light signature at the front and rear</t>
  </si>
  <si>
    <t>Light Signature</t>
  </si>
  <si>
    <t>A high level of safety: CITROËN eTouch, LDWS, ESP, Intelligent Traction Control, Hill start assistance, 6 airbags, 5* EuroNCap, Programmable speed limiter-cruise control</t>
  </si>
  <si>
    <t>Blind spot monitoring system indicating the presence of another vehicle in the blind spot via a symbol on the mirrors</t>
  </si>
  <si>
    <t>Blind spot monitoring</t>
  </si>
  <si>
    <t>e-HDi micro-hybrid technology:
110g of CO2/km</t>
  </si>
  <si>
    <t>﻿﻿﻿Technologie micro-hybride e-HDi : 
110g de CO2/km</t>
  </si>
  <si>
    <t>A new hypnotic light signature on 3 dimensions: rear 3D LED light</t>
  </si>
  <si>
    <t>Light signature</t>
  </si>
  <si>
    <t>Coupé and 4doors</t>
  </si>
  <si>
    <t>Hybrid4 technology: 200 hp, 4 wheel drive, electric driving in town and only 99g of CO2/km</t>
  </si>
  <si>
    <t>A bold creation, sculptural, expressing intense dynamic sensations</t>
  </si>
  <si>
    <t>An innovative architecture combining compactness (4.53m), 5 real seats and a generous boot volume (468l VDA)</t>
  </si>
  <si>
    <t>A passenger compartment entirely specific to the vehicle inspired by aircraft design: cockpit roof, colour head up display, wide upper and lower centre consoles incorporating toggle switches</t>
  </si>
  <si>
    <t>Compartment</t>
  </si>
  <si>
    <t>A unique driving experience thanks to precise dynamic handling and accurate and direct steering</t>
  </si>
  <si>
    <t>Technology to improve comfort:
automatic main beam headlamps, hands-free access and starting, eMyWay navigation system with reversing camera, second generation LDWS, CITROËN eTouch</t>
  </si>
  <si>
    <t>A refined object which combines original vision and CITROËN know-how</t>
  </si>
  <si>
    <t>Authentic materials such as full grain leather and metal.
Exclusive creative features such as the watchstrap design, signature of the DS line</t>
  </si>
  <si>
    <t>Materials</t>
  </si>
  <si>
    <t>“Tailor-made” personalisation with, for example, a range of 7 leather trims including 5 in full grain leather and watchstrap design</t>
  </si>
  <si>
    <t>Specific work on the exterior lighting (front and rear light signatures) and interior lighting (LED)</t>
  </si>
  <si>
    <t>Lightning</t>
  </si>
  <si>
    <t>Eclairage</t>
  </si>
  <si>
    <t>Big inside, small outside (3.86m), a unique advantage for deliveries in town with a loading volume upto 2.8 m3</t>
  </si>
  <si>
    <t>Full modularity with the EXTENSO® folding passenger seat (standard across the range). The folding separation grille is also available as a dealer fitted accessory (VAS304).</t>
  </si>
  <si>
    <t>A maximum loading length, up to 2.49m with the EXTENSO® folding passenger seat</t>
  </si>
  <si>
    <t>Wide sliding side doors to make loading easier (single and twin)</t>
  </si>
  <si>
    <t>Asymmetrical hinged rear doors for greater flexibility of use</t>
  </si>
  <si>
    <t>Rear doors</t>
  </si>
  <si>
    <t>Easy loading of a Euro pallet in the rear space</t>
  </si>
  <si>
    <t>Rear space</t>
  </si>
  <si>
    <t>﻿﻿﻿﻿Des consommations et émissions  de CO2 records notamment avec le Stop&amp;Start et la BMP (109g/km)</t>
  </si>
  <si>
    <t>﻿﻿﻿﻿Des consommations et émissions  de CO2 records notamment avec le Stop&amp;Start et la BMP 
(109g/km)
Excellent fuel consumption and CO2 emissions, especially with Stop&amp;Start and piloted manual gearbox (from 109g/km)</t>
  </si>
  <si>
    <t>3 front seats, a unique feature in the sector</t>
  </si>
  <si>
    <t>3 front seats</t>
  </si>
  <si>
    <t xml:space="preserve">Full modularity with the EXTENSO®CAB, its multifunction central passenger seat and its folding side passenger seat. </t>
  </si>
  <si>
    <t>Rear dorrs</t>
  </si>
  <si>
    <t>Easy loading of two Euro pallets in the rear space, up to 4.1 m3 useable volume (on L2 with seats folded)</t>
  </si>
  <si>
    <t>A clear front central space, particularly with the 6-speed EGS</t>
  </si>
  <si>
    <t>Central Space</t>
  </si>
  <si>
    <t>Fuel consumption and CO2 emissions among the best
in the category (123g/km) particularly with the e-HDi Stop&amp;Start and the 6-speed EGS.</t>
  </si>
  <si>
    <t>Grip Control for grip in all circumstances</t>
  </si>
  <si>
    <t>Pneumatic rear suspension reduces the loading sill to 49cm and provide a constant ride height for load carrying. It also gives easy access to parkings (less than 1,90m)</t>
  </si>
  <si>
    <t>Wide sliding side doors permitting the loading-unloading of Euro pallets from the side of the vehicle</t>
  </si>
  <si>
    <t>Wide opening 180° rear doors﻿﻿﻿ for ease of use</t>
  </si>
  <si>
    <t>Car-like driving position for improved ergonomics and comfort for all types of journey</t>
  </si>
  <si>
    <t>A gear lever on the dashboard for greater comfort when driving and more space for passengers.</t>
  </si>
  <si>
    <t>Grip Control for optimised grip in all circumstances</t>
  </si>
  <si>
    <t>The Connecting Box offers safety and convenience (Bluetooth® Hands-Free Kit and USB Port)</t>
  </si>
  <si>
    <t>The Connecting Box offers safety and convenience (Bluetooth®
Hands-Free Kit and USB Port)</t>
  </si>
  <si>
    <t>Fuel consumption and CO2 emissions among the best in the category (from 168g/km)</t>
  </si>
  <si>
    <t>Auto Gearbox</t>
  </si>
  <si>
    <t>﻿﻿﻿A new automatique 6 speed gearbox for easier driving</t>
  </si>
  <si>
    <t>﻿﻿﻿Pneumatic rear suspension lowering the loading sill by 7cm and provide a constant ride height for load carrying.</t>
  </si>
  <si>
    <t>Pneumatic suspensions</t>
  </si>
  <si>
    <t>Wide sliding side doors measuring up to 1.25m wide (single near-side sliding door available as standard)</t>
  </si>
  <si>
    <t>Hinged rear doors measuring up to 2.03m high opening to
more than 250° for greater ease of use . Fully square aperture an advantage over competitor models that slope inwards.</t>
  </si>
  <si>
    <t>Rear Camera</t>
  </si>
  <si>
    <t>A rear camera for easier and secured maneuvering</t>
  </si>
  <si>
    <t>Fuel consumption and CO2 emissions among the best in the category (from 195g/km)</t>
  </si>
  <si>
    <t>meta title</t>
  </si>
  <si>
    <t>meta description</t>
  </si>
  <si>
    <t>titre</t>
  </si>
  <si>
    <t>slogan</t>
  </si>
  <si>
    <t>titre court</t>
  </si>
  <si>
    <t>prix à partir de</t>
  </si>
  <si>
    <t>tax label</t>
  </si>
  <si>
    <t>gamme</t>
  </si>
  <si>
    <t>Visuel principal</t>
  </si>
  <si>
    <t>Visuel paragraphe</t>
  </si>
  <si>
    <t>C-Zero : Découvrez les caractéristiques de la voiture citadine 100% électrique de Citroën.</t>
  </si>
  <si>
    <t>Citroën C-ZERO : le véhicule 100% électrique de Citroën.</t>
  </si>
  <si>
    <t>Citroën C-ZERO</t>
  </si>
  <si>
    <t>Le véhicule 100% électrique de Citroën.</t>
  </si>
  <si>
    <t>29500€ TTC</t>
  </si>
  <si>
    <t>Ligne C</t>
  </si>
  <si>
    <t>Citroën C-ZERO: Citroën's full electric vehicle</t>
  </si>
  <si>
    <t>C-Zero</t>
  </si>
  <si>
    <t>Citroën's full electric vehicle</t>
  </si>
  <si>
    <t>C-Zero : Discover caracteristics of the 100% electric city car by Citroën</t>
  </si>
  <si>
    <t>Avec C1, Citroën propose un véhicule facile à vivre qui sait se rendre indispensable en ville. C1 est aussi économique et citoyenne avec des consommations et des émissions de CO2 contenues.</t>
  </si>
  <si>
    <t>Citroën C1</t>
  </si>
  <si>
    <t>The Citroën C1 is a handy little car that is ideally suited to city driving. The C1 is economical and ecological, thanks to its low fuel consumption and CO2 emissions.</t>
  </si>
  <si>
    <t>9550€ TTC</t>
  </si>
  <si>
    <t>Avec son pare-brise Zenith, la nouvelle Citroën C3 est unique. Luminosité, visibilité... à bord, les passagers vivent une expérience automobile inédite.</t>
  </si>
  <si>
    <t>Citroën C3</t>
  </si>
  <si>
    <t>With its Zenith windscreen, the new Citroën C3 is unique. Passengers enjoy a new experience in light and visibility.</t>
  </si>
  <si>
    <t>Fruit de la créativité de Citroën, le monospace Citroën C3 Picasso (La Spacebox) se démarque par son style audacieux, une architecture novatrice, une ingéniosité marquante et une modularité complète.</t>
  </si>
  <si>
    <t>Citroën C3 Picasso: monospace Citroën</t>
  </si>
  <si>
    <t>Citroën C3 Picasso</t>
  </si>
  <si>
    <t>12850€ TTC</t>
  </si>
  <si>
    <t>16050€ TTC</t>
  </si>
  <si>
    <t>Citroën C3 Picasso: Citroën monospace</t>
  </si>
  <si>
    <t>Citroën C3 Picasso, stylish and compact on the outside, huge on the inside. Find out more today!</t>
  </si>
  <si>
    <t>Visuel pricipal</t>
  </si>
  <si>
    <t>La Citroën C-Elysée bénéficie de tout le savoir-faire technique et stylistique de Citroën. Elle a été conçue pour répondre en priorité aux attentes des marchés internationaux.</t>
  </si>
  <si>
    <t>Citroën C-Elysée</t>
  </si>
  <si>
    <t>Citroën C-Elysée: moderne, spacieuse, robuste</t>
  </si>
  <si>
    <t>13600€ TTC</t>
  </si>
  <si>
    <t>Citroën C-Elysée: modern, spacious, robust</t>
  </si>
  <si>
    <t>The Citroën C-Elysée benefits from all of Citroën's technical and design know-how. It was designed to meet the needs of international markets as a priority.</t>
  </si>
  <si>
    <t>Lignes sculptées, qualité de finition, prestations inédites, innovations technologiques... découvrez la Citroën C4. Positive Power.</t>
  </si>
  <si>
    <t>Citroën C4: Positive power</t>
  </si>
  <si>
    <t>Citroën C4</t>
  </si>
  <si>
    <t>18100€ TTC</t>
  </si>
  <si>
    <t>Sculpted lines, high-quality finish, new features, high-tech innovations... discover the Citroën C4. Positive Power.</t>
  </si>
  <si>
    <t>Le Citroën C4 AIRCROSS revisite les codes traditionnels du SUV compact en alliant design et innovation technologique</t>
  </si>
  <si>
    <t>Citroën C4 Aircross</t>
  </si>
  <si>
    <t>23200€ TTC</t>
  </si>
  <si>
    <t>Citroën C4: SUV compacte</t>
  </si>
  <si>
    <t xml:space="preserve">The Citroën C4 Aircross shifts the paradigm in the compact SUV segment by marrying design to technological innovation.  </t>
  </si>
  <si>
    <t>Visuel principale</t>
  </si>
  <si>
    <t>Le visiospace Citroën C4 Picasso se distingue dès le premier coup d’œil par son style tout en dynamisme et en séduction. C’est un acteur incontournable sur le marché des monospaces compacts.</t>
  </si>
  <si>
    <t>Citroën C4 Picasso: le visiospace</t>
  </si>
  <si>
    <t>Citroën C4 Picasso</t>
  </si>
  <si>
    <t>23350€ TTC</t>
  </si>
  <si>
    <t>Citroën C4 Picasso: The visiospace</t>
  </si>
  <si>
    <t>The Citroën C4 Picasso is a stylish 5-seat MPV with plenty of space, a class leading safety rating, and tons of extras. A leader on the compact monospace market.</t>
  </si>
  <si>
    <t>Le visiospace Citroën Grand C4 Picasso se distingue par son style unique et par des prestations nouvelles et originales qui simplifient la vie et contribuent au plaisir de voyager en monospace.</t>
  </si>
  <si>
    <t>Citroën Grand C4 Picasso</t>
  </si>
  <si>
    <t>Citroën Grand C4 Picasso: The visiospace</t>
  </si>
  <si>
    <t>Citroën Grand C4 Picasso: le visiospace</t>
  </si>
  <si>
    <t>The Grand Citroën C4 Picasso is a stylish 7-seat MPV with plenty of space, a class leading safety rating, and tons of extras. A leader on the compact monospace market.</t>
  </si>
  <si>
    <t>25350€ TTC</t>
  </si>
  <si>
    <t>Fidèle à la tradition d’innovation de Citroën, tant en termes de design que de technologie, Citroën C5 revendique une personnalité affirmée et des lignes modernes et sculptées.</t>
  </si>
  <si>
    <t>Citroën C5: distinguez vous!</t>
  </si>
  <si>
    <t>Citroën C5</t>
  </si>
  <si>
    <t>23250€ TTC</t>
  </si>
  <si>
    <t>Citroën C3: Le visiodrive</t>
  </si>
  <si>
    <t>Citroën C1: Agile et économique</t>
  </si>
  <si>
    <t>Citroën C1: Nimble and economical</t>
  </si>
  <si>
    <t>Citroën C5: distinguish yourself!</t>
  </si>
  <si>
    <t>Fidèle à sa tradition d’innovation, Citroën propose avec Citroën C5 Tourer un break aux lignes dynamiques qui, sans délaisser son caractère fonctionnel, place l’émotion au premier plan.</t>
  </si>
  <si>
    <t>Citroën C5 Tourer: distinguez vous!</t>
  </si>
  <si>
    <t>Citroën C5 Tourer</t>
  </si>
  <si>
    <t>Citroën C5 Tourer: distinguish yourself!</t>
  </si>
  <si>
    <t>The Citroën C5 Tourer combines the prestige of an executive car, with the space and versatility of an estate car. Book a test drive today.</t>
  </si>
  <si>
    <t>The C5 Saloon is a breathtaking union of style, luxury and comfort that sets itself apart from all other prestige cars on the market.</t>
  </si>
  <si>
    <t>24350€ TTC</t>
  </si>
  <si>
    <t>Le monospace haut de gamme Citroën C8 présente un confort de roulage remarquable, un style unique, une habitabilité particulièrement généreuse et des équipements particulièrement généreux.</t>
  </si>
  <si>
    <t>Citroën C8</t>
  </si>
  <si>
    <t>38900€ TTC</t>
  </si>
  <si>
    <t>Visuelprincipal</t>
  </si>
  <si>
    <t>Citroën Nemo Multispace, le ludospace compact et malin</t>
  </si>
  <si>
    <t>Moderne et dynamique, Citroën Nemo Multispace se démarque par ses dimensions compactes à l’extérieur et généreuses à l’intérieur, mais aussi par sa praticité au quotidien et son caractère économique.</t>
  </si>
  <si>
    <t>Citroën Nemo Multispace</t>
  </si>
  <si>
    <t>13000€ TTC</t>
  </si>
  <si>
    <t>The Citroën C8 is an executive MPV combining exceptional ride comfort with unique styling, generous space and a particularly wide range of equipment.</t>
  </si>
  <si>
    <t>Citroën Nemo Multispace, a clever, compact MPV</t>
  </si>
  <si>
    <t>Citroën Nemo Multispace is a vehicle of modern, dynamic styling. Compact outside and spacious inside, it is economical,and also functional for day-to-day uses.</t>
  </si>
  <si>
    <t>Visuel Principale</t>
  </si>
  <si>
    <t>Citroën Berlingo First Multispace, l’origine du ludospace</t>
  </si>
  <si>
    <t>A l’origine du segment des ludospaces, Citroën Berlingo First allie des qualités fonctionnelles du meilleur niveau à un style séduisant tout en possédant une grande convivialité.</t>
  </si>
  <si>
    <t>Citroën Berlingo First Multispace</t>
  </si>
  <si>
    <t>12000€ TTC</t>
  </si>
  <si>
    <t>Citroën Berlingo First Multispace, Ludospace origins</t>
  </si>
  <si>
    <t>The Citroën Berlingo First started a new trend in vehicles. It combines excellent functional qualities with attractive, friendly styling.</t>
  </si>
  <si>
    <t>Le confort d’une berline et la praticité d’un monospace : découvrez le ludospace Citroën Berlingo.</t>
  </si>
  <si>
    <t>Citroën Berlingo Multispace</t>
  </si>
  <si>
    <t>17050€ TTC</t>
  </si>
  <si>
    <t>Citroën Berlingo Multispace: Joignez l'utile au familiale</t>
  </si>
  <si>
    <t>Citroën Berlingo Multispace: a functional family vehicule</t>
  </si>
  <si>
    <t>The comfort of a saloon and the convenience of an MPV: discover the Citroën Berlingo.</t>
  </si>
  <si>
    <t>Citroën Jumpy Multispace: un caractère affirmé et un esprit voyageur</t>
  </si>
  <si>
    <t>Doté de nombreuses innovations technologiques, de motorisations performantes et d’un grand nombre d’équipements dédiés au confort, Citroën Jumpy Multisapce peut accueillir jusqu’à 9 personnes.</t>
  </si>
  <si>
    <t>Citroën Jumpy Multispace</t>
  </si>
  <si>
    <t>26700€ TTC</t>
  </si>
  <si>
    <t>Citroën Jumpy Multispace: a vehicle with character and a taste for travel</t>
  </si>
  <si>
    <t>The Citroën Jumpy Multispace features an array of technological innovations and equipment and high-performance engines. It can carry up to nine people.</t>
  </si>
  <si>
    <t>Citroën Jumper Combi: la route facile, comme chez vous</t>
  </si>
  <si>
    <t>Invitation à voyager dans les meilleures conditions de confort et de sécurité grâce à un luxe d’équipements qui n’ont rien à envier à ceux d’une berline… découvrez Citroën Jumper Combi.</t>
  </si>
  <si>
    <t>Citroën Jumper Combi</t>
  </si>
  <si>
    <t>30750€ TTC</t>
  </si>
  <si>
    <t>Citroën Jumper Combi: confidence on the road</t>
  </si>
  <si>
    <t>An invitation to travel in a car that allies comfort and safety with a wealth of equipment worthy of a saloon... discover the Citroën Jumper Combi.</t>
  </si>
  <si>
    <t>A partir de 30750€
Motorisations disponibles: HDi110 BMP6, HDi130 BMP6, HDi150 BMP6
- Rétroviseurs extérieurs électriques et dégivrants
- Prise 12V dans espace de rangement
- Capucine
- Porte latérale coulissante droite vitrée
- Banquette passager avant 2 places
- Lève-vitres avant électriques
- Siège conducteur réglable hauteur/lombaire/accoudo
- Condamnation centralisée avec PLIP
- ABS et AFU
- Airbag conducteur
- Airbag passager
- Portes AR vitrées + Lunette AR Chauffante
- Roue de secours
- Suspension assouplie</t>
  </si>
  <si>
    <t>Démonstration de l’esprit créatif de Citroën, Citroën DS3 est un rêve de designer que chacun peut créer à sa guise grâce aux nombreuses possibilités de personnalisation. Chaque Citroën DS3 est unique.</t>
  </si>
  <si>
    <t>Citroën DS3</t>
  </si>
  <si>
    <t>15800€ TTC</t>
  </si>
  <si>
    <t>The Citroën DS3 expresses the brand's creative spirit. A designer's dream that you can shape to your own requirements through an array of personalised options. Each Citroën DS3 is unique.</t>
  </si>
  <si>
    <t>Citroën DS3 Cabrio: Voiture décapotable</t>
  </si>
  <si>
    <t>Découvrez la Citroën DS3 Cabrio, la voiture décapotable ultra-personnalisable, à travers son design et son look raffiné.</t>
  </si>
  <si>
    <t>Citroën DS3 Cabrio</t>
  </si>
  <si>
    <t>18850€ TTC</t>
  </si>
  <si>
    <t>Citroën DS3 Cabrio: Open &amp; convertible car</t>
  </si>
  <si>
    <t>Citroën DS3 Cabrio, is a convertible, open car, highly customizable, designed for pleasure and with a unique character. Find out all related information.</t>
  </si>
  <si>
    <t>Citroën DS4 propose une silhouette de coupé surélevé à quatre portes. Elle concilie ainsi le dynamisme, l’exclusivité et la compacité d’un coupé avec la polyvalence et l’habitabilité d’une berline.</t>
  </si>
  <si>
    <t>Citroën DS4</t>
  </si>
  <si>
    <t>21050€ TTC</t>
  </si>
  <si>
    <t>Citroën DS4 combines coupé style with 2+2 door practicality: sophistication and refinement with a dynamic coupé-like body, creating exceptional versatility and day-to-day practicality within a compact design.</t>
  </si>
  <si>
    <t>Découvrez la Citroën DS5 : la première voiture Citroën équipée de la technologie full-hybrid diesel Hybrid4.</t>
  </si>
  <si>
    <t>Citroën DS5</t>
  </si>
  <si>
    <t>Citroën DS5 - véhicule hybrid diesel</t>
  </si>
  <si>
    <t>29950€ TTC</t>
  </si>
  <si>
    <t>Discover Citroën DS5 : the first Citroën’s vehicle available with Hybrid4 full-hybrid diesel technology.</t>
  </si>
  <si>
    <t>Citroën DS5 - Hybrid Diesel vehicle</t>
  </si>
  <si>
    <t>Citroën Nemo - l'utilitaire malin et économique</t>
  </si>
  <si>
    <t>Doté d’un style séduisant et valorisant, Citroën Nemo est un petit véhicule utilitaire qui se révèle à la fois compact à l’extérieur et spacieux à l’intérieur.</t>
  </si>
  <si>
    <t>Citroën Nemo</t>
  </si>
  <si>
    <t>11500€ HT</t>
  </si>
  <si>
    <t>Citroën Nemo -a clever economical LCV</t>
  </si>
  <si>
    <t>Citroën Nemo is an appealing and distinctive small LCV, compact on the outside and spacious on the inside.</t>
  </si>
  <si>
    <t>Utilitaire</t>
  </si>
  <si>
    <t>Citroën Berlingo First - l'utilitaire esssentiel</t>
  </si>
  <si>
    <t>Avec Berlingo First, Citroën montre qu’un utilitaire peut allier des qualités fonctionnelles du meilleur niveau (volume et charge utile, robustesse, économie) à un style séduisant.</t>
  </si>
  <si>
    <t>Citroën Berlingo first</t>
  </si>
  <si>
    <t>Berlingo first</t>
  </si>
  <si>
    <t>10500€ HT</t>
  </si>
  <si>
    <t>Citroën Berlingo First - clever, economical LCV</t>
  </si>
  <si>
    <t>Citroën Berlingo favorise le volume disponible et la modularité, mais aussi le style avec des lignes à la fois robustes et dynamiques, tout en respectant votre portefeuille</t>
  </si>
  <si>
    <t>Citroën Berlingo - grand volume de chargement</t>
  </si>
  <si>
    <t>Citroën Berlingo</t>
  </si>
  <si>
    <t>14950€ HT</t>
  </si>
  <si>
    <t>Citroën Berlingo - large loading volume</t>
  </si>
  <si>
    <t>Citroën Berlingo is a spacious and modular LCV vehicle with robust and dynamic styling and an affordable price tag.</t>
  </si>
  <si>
    <t>Citroën Jumpy se distingue par une large offre de combinaisons en termes de volumes, de charges et de longueurs utiles, tout en disposant d’une vaste palette d’équipements pour les professionnels.</t>
  </si>
  <si>
    <t>Citroën Jumpy</t>
  </si>
  <si>
    <t>22000€ HT</t>
  </si>
  <si>
    <t>Citroën Jumpy - le véhicule de toutes les situations</t>
  </si>
  <si>
    <t>Citroën Jumpy combines a wide choice of  load volumes, payloads and useful lengths with a vast array of equipment dedicated to comfort, driveability and safety.</t>
  </si>
  <si>
    <t>Citroën Berlingo - a vehicle for all situations</t>
  </si>
  <si>
    <t>Citroën Jumper a tout pour vous séduire : performances technologiques et aménagements spécifiques bien sûr, mais aussi design élégant et équipements de qualité pour les professionnels.</t>
  </si>
  <si>
    <t>Citroën Jumper - un allié convainquant</t>
  </si>
  <si>
    <t>Citroën Jumper</t>
  </si>
  <si>
    <t>24200€ HT</t>
  </si>
  <si>
    <t>Citroën Jumper is a vehicle designed to please. It combines technological performance and special features with elegant design and high-quality equipment.</t>
  </si>
  <si>
    <t>Citroën Jumper - a true ally</t>
  </si>
  <si>
    <t>Le visiodrive</t>
  </si>
  <si>
    <t>The visiodrive</t>
  </si>
  <si>
    <t>Surface vitrée</t>
  </si>
  <si>
    <t>Ambiance</t>
  </si>
  <si>
    <t>Son</t>
  </si>
  <si>
    <t>Moteurs</t>
  </si>
  <si>
    <t>Pneus</t>
  </si>
  <si>
    <t>Poids</t>
  </si>
  <si>
    <t>Angle mort</t>
  </si>
  <si>
    <t>Éclairage</t>
  </si>
  <si>
    <t>Sophisticated</t>
  </si>
  <si>
    <t>Glazed area</t>
  </si>
  <si>
    <t>Ambience</t>
  </si>
  <si>
    <t>Sound</t>
  </si>
  <si>
    <t>Tyres</t>
  </si>
  <si>
    <t>Weight</t>
  </si>
  <si>
    <t>Blind-spot</t>
  </si>
  <si>
    <t>Lighting</t>
  </si>
  <si>
    <t>Rétroviseur</t>
  </si>
  <si>
    <t>Siège</t>
  </si>
  <si>
    <t>Décors</t>
  </si>
  <si>
    <t>Feux à led</t>
  </si>
  <si>
    <t>Feux 3d</t>
  </si>
  <si>
    <t>Freedrive</t>
  </si>
  <si>
    <t>Racing</t>
  </si>
  <si>
    <t>Braking</t>
  </si>
  <si>
    <t>3D lights</t>
  </si>
  <si>
    <t>Led lights</t>
  </si>
  <si>
    <t>Silhouette</t>
  </si>
  <si>
    <t>Plaisir</t>
  </si>
  <si>
    <t>Sérénité</t>
  </si>
  <si>
    <t>Serenity</t>
  </si>
  <si>
    <t>Pleasure</t>
  </si>
  <si>
    <t>Hybrid</t>
  </si>
  <si>
    <t>Multimode</t>
  </si>
  <si>
    <t>Sculpture</t>
  </si>
  <si>
    <t>Elégance</t>
  </si>
  <si>
    <t>Habitable</t>
  </si>
  <si>
    <t>FreeDrive</t>
  </si>
  <si>
    <t>Feux automatiques</t>
  </si>
  <si>
    <t>Tête haute</t>
  </si>
  <si>
    <t>Eclairage d’intersection</t>
  </si>
  <si>
    <t>Hands-free</t>
  </si>
  <si>
    <t>Cornering lighting</t>
  </si>
  <si>
    <t>Sculpting</t>
  </si>
  <si>
    <t>Elegance</t>
  </si>
  <si>
    <t>Regulateur de vitesse</t>
  </si>
  <si>
    <t>Fiabilité</t>
  </si>
  <si>
    <t>Savoir-faire</t>
  </si>
  <si>
    <t>Know-how</t>
  </si>
  <si>
    <t>Reliability</t>
  </si>
  <si>
    <t>Roominess</t>
  </si>
  <si>
    <t>Body styling</t>
  </si>
  <si>
    <t xml:space="preserve">Poids </t>
  </si>
  <si>
    <t>Citroën DS3 - ultra personnalisable</t>
  </si>
  <si>
    <t>Ultra personnalisable</t>
  </si>
  <si>
    <t>Moderne, spacieuse, robuste</t>
  </si>
  <si>
    <t>Positive power</t>
  </si>
  <si>
    <t>images à retailler par sensio</t>
  </si>
  <si>
    <t>Citroën C3: The visiodrive</t>
  </si>
  <si>
    <t>La Spacebox</t>
  </si>
  <si>
    <t>Spacebox</t>
  </si>
  <si>
    <t>Positive Power</t>
  </si>
  <si>
    <t>4x4 à la demande</t>
  </si>
  <si>
    <t>On demande 4WD</t>
  </si>
  <si>
    <t>L'invitation au voyage</t>
  </si>
  <si>
    <t>An invitation to travel</t>
  </si>
  <si>
    <t>Citroën DS3 - ultra customisable</t>
  </si>
  <si>
    <t>Ultra customisable</t>
  </si>
  <si>
    <t>Découvrez vous</t>
  </si>
  <si>
    <t>Escape the ordinary</t>
  </si>
  <si>
    <t>Citroën DS4 - Le coupé 5 portes</t>
  </si>
  <si>
    <t>Le coupé 5 portes</t>
  </si>
  <si>
    <t>Citroën DS4 - 5 doors Coupé</t>
  </si>
  <si>
    <t>5 doors Coupé</t>
  </si>
  <si>
    <t>Hybride &amp; Diesel</t>
  </si>
  <si>
    <t>Hybrid &amp; Diesel</t>
  </si>
  <si>
    <t>Histoire - VP</t>
  </si>
  <si>
    <t>Histoire - identité</t>
  </si>
  <si>
    <t>Histoire - aventure</t>
  </si>
  <si>
    <t>Histoire VU</t>
  </si>
  <si>
    <t>Histoire - architecture</t>
  </si>
  <si>
    <t>Histoire - sport</t>
  </si>
  <si>
    <t>Histoire - Pub</t>
  </si>
  <si>
    <t>Total images véhicule</t>
  </si>
  <si>
    <t>Histoire - Innovation</t>
  </si>
  <si>
    <t>Total Histoire</t>
  </si>
  <si>
    <t>Total</t>
  </si>
  <si>
    <t>Assises</t>
  </si>
  <si>
    <t>Espace</t>
  </si>
  <si>
    <t>HiFi</t>
  </si>
  <si>
    <t>Stationnement</t>
  </si>
  <si>
    <t>Frein électrique</t>
  </si>
  <si>
    <t>bi-Xenon</t>
  </si>
  <si>
    <t>Sous-gonflage</t>
  </si>
  <si>
    <t>Appel d'urgence</t>
  </si>
  <si>
    <t>HDi</t>
  </si>
  <si>
    <t>Hdi</t>
  </si>
  <si>
    <t>Emergency call</t>
  </si>
  <si>
    <t>Tyre pressure</t>
  </si>
  <si>
    <t>Bi-xenon</t>
  </si>
  <si>
    <t>Halogen</t>
  </si>
  <si>
    <t>Electric brake</t>
  </si>
  <si>
    <t>Parking space gap</t>
  </si>
  <si>
    <t>Hill-start</t>
  </si>
  <si>
    <t>Seats</t>
  </si>
  <si>
    <t>Rear window</t>
  </si>
  <si>
    <t>Chrome</t>
  </si>
  <si>
    <t>Réglage de seuil</t>
  </si>
  <si>
    <t>Mesure de place</t>
  </si>
  <si>
    <t>Bi-Xenon</t>
  </si>
  <si>
    <t>Deats</t>
  </si>
  <si>
    <t>Modular</t>
  </si>
  <si>
    <t>Parking space 'gap'</t>
  </si>
  <si>
    <t>﻿﻿﻿﻿3 sièges arrière identiques  et indépendants offrant bien-être  et modularité.</t>
  </si>
  <si>
    <t>Une 3e rangée de sièges vous permet d'avoir jusqu'à 7 places</t>
  </si>
  <si>
    <t>7 seats</t>
  </si>
  <si>
    <t>3 identical and independent rear seats offering comfort and modularity.</t>
  </si>
  <si>
    <t>A 3rd seat row allows to have up to 7 seats</t>
  </si>
  <si>
    <t>Volumes</t>
  </si>
  <si>
    <t>Lunette</t>
  </si>
  <si>
    <t>Vert Persamos</t>
  </si>
  <si>
    <t>Persamos Green</t>
  </si>
  <si>
    <t xml:space="preserve">
MyWay est votre premier compagnon de route. C’est un dispositif de radio et de navigation qui gère, entre autres, vos itinéraires grâce à sa cartographie européenne et qui les affiche en perspective aérienne sur un écran couleur 7'' 16/9. MyWay vous permet également de passer ou recevoir vos appels en toute sécurité grâce à la technologie Bluetooth®. 
Pour combiner le bien-être à la sérénité, le système MyWay comprend également un lecteur CD compatible MP3 et WMA sur lequel vous pouvez connecter un baladeur MP3. 
Si votre BERLINGO MULTISPACE n’est pas équipé du MyWay, vous pouvez opter pour la Connecting box. Cette dernière vous propose un kit mains libres Bluetooth® ainsi que deux prises, USB et jack  pour vous permettre de brancher vos supports musicaux directement au système audio de votre voiture. Ce système audio, pilotable directement depuis le volant est composé de quatre haut-parleurs pour que votre route défile au rythme de la musique…</t>
  </si>
  <si>
    <t xml:space="preserve">MyWay, Connecting Box et système audio </t>
  </si>
  <si>
    <t>MyWay is your main companion on the road. This radio and navigation system displays maps of Europe from an overhead perspective on a 7” 16/9 screen to help you find your way. It also features Bluetooth® technology so that you can make and receive telephone calls safely. 
For comfort and relaxation, the MyWay system also includes an MP3 and WMA compatible CD player to which you can also connect an MP3 mobile device. 
If your BERLINGO MULTISPACE is not equipped with MyWay, you can opt for the Connecting Box, which includes a Bluetooth® hands free kit, a USB port and a jack, enabling you to connect your musical media directly to the in-car audio system. Controlled from the steering wheel, the audio system comprises four loudspeakers to let you enjoy the beat while you drive …</t>
  </si>
  <si>
    <t xml:space="preserve">MyWay, Connecting Box and audio system </t>
  </si>
  <si>
    <t>Parking</t>
  </si>
  <si>
    <t>HDi Technology</t>
  </si>
  <si>
    <t>Espace Arrière</t>
  </si>
  <si>
    <t>Chromes</t>
  </si>
  <si>
    <t>Pare-brise</t>
  </si>
  <si>
    <t>Longueur: 4,78 m
Largeur: 1,86 m
Largeur aux rétroviseurs: 2,10 m
Hauteur : 1,45 m
Empattement: 2,81 m
Coffre mini/maxi: 439/467 litres</t>
  </si>
  <si>
    <t>Length: 4.78m
Width: 1.86m
Width with mirrors: 2.10m
Height: 1.45m
Wheelbase: 2.81m
Trunk min/max: 439/467 litres</t>
  </si>
  <si>
    <t>Longueur: 4,83 m
Largeur: 1,86 m
Largeur aux rétroviseurs: 2,10 m
Hauteur : 1,48 m
Empattement: 2,81 m
Coffre mini/maxi: 505/1490 litres</t>
  </si>
  <si>
    <t>Length: 4.83m
Width: 1.86m
Width with mirrors: 2.10m
Height: 1.48m
Wheelbase: 2.81m
Trunk min/max: 505/1490 litres</t>
  </si>
  <si>
    <t>Longueur: 4,38 m
Largeur: 1,81 m
Largeur aux rétroviseurs: 2,11 m
Hauteur mini/maxi: 1,80/1,86 m
Empattement: 2,72 m
Coffre mini/maxi: 544/3000 litres</t>
  </si>
  <si>
    <t>Length: 4.38m
Width: 1.81m
Width with mirrors: 2.11m
Height min/max: 1.80/1.86m
Wheelbase: 2.72m
Trunk min/max: 544/3000 litres</t>
  </si>
  <si>
    <t>Gris Fluid</t>
  </si>
  <si>
    <t>Rouge Babylone</t>
  </si>
  <si>
    <t>Rouge Aden</t>
  </si>
  <si>
    <t>Bleu Belle-ile</t>
  </si>
  <si>
    <t>Blanc Nacre</t>
  </si>
  <si>
    <t>White Pearl</t>
  </si>
  <si>
    <t>Longueur: 4,47 m
Largeur: 1,83 m
Largeur aux rétroviseurs: 2,10 m
Hauteur : 1,68 m
Empattement: 2,73 m
Coffre mini/maxi: 500/1734 litres</t>
  </si>
  <si>
    <t>Essence</t>
  </si>
  <si>
    <t>Parfumeur</t>
  </si>
  <si>
    <t>Length:  4.47m
Width:  1.83m
Width with mirrors: 2.12m 
Height: 1.68m
Wheelbase 2.73m
Trunk volume min/max: 500/1734 litres</t>
  </si>
  <si>
    <t>Petrol</t>
  </si>
  <si>
    <t>Parking space</t>
  </si>
  <si>
    <t>An arrray of storage compartments</t>
  </si>
  <si>
    <t>Steering wheel</t>
  </si>
  <si>
    <t>Sunroof</t>
  </si>
  <si>
    <t>Windscreen</t>
  </si>
  <si>
    <t>Blanc Antarctique</t>
  </si>
  <si>
    <t>Antartic White</t>
  </si>
  <si>
    <t>Rouge Chili</t>
  </si>
  <si>
    <t>Gris Cool Silver</t>
  </si>
  <si>
    <t>Brun Mangaro</t>
  </si>
  <si>
    <t>Gris Titanium</t>
  </si>
  <si>
    <t>Chili's Red</t>
  </si>
  <si>
    <t>Cool Silver Grey</t>
  </si>
  <si>
    <t>Mangaro Brawn</t>
  </si>
  <si>
    <t>Titanium Grey</t>
  </si>
  <si>
    <t>Noir Perle</t>
  </si>
  <si>
    <t>Pearlescent Black</t>
  </si>
  <si>
    <t>Gris Papyrus</t>
  </si>
  <si>
    <t>Papyrus Grey</t>
  </si>
  <si>
    <t>Aussi plaisant en ville que sur route, le comportement dynamique de Citroën C1 ne manque pas de séduire.
Sa liaison au sol lui confère une bonne tenue de route et contribue efficacement à la sécurité active.</t>
  </si>
  <si>
    <t>Boite de vitesse</t>
  </si>
  <si>
    <t xml:space="preserve">La boîte de vitesses manuelle 5 rapports, particulièrement souple à l'usage, est disponible avec la motorisation essence 1.0i. </t>
  </si>
  <si>
    <t xml:space="preserve">La boîte de vitesses Manuelle Pilotée est particulièrement adaptée au tempérament de Citroën C1 :
- elle apporte de la sérénité en conduite urbaine grâce au mode automatique ou aux palettes au volant, en nouveauté pour la toute première fois sur ce modèle;
- elle distille du plaisir avec le passage manuel des rapports grâce au levier de vitesses séquentiel ;
- elle sécurise vos déplacements en vous permettant de ne jamais quitter le volant des mains.
Cette boîte de vitesses est disponible avec la motorisation essence 1.0i. </t>
  </si>
  <si>
    <t xml:space="preserve">The dynamic behaviour of the C1 is sure to please. It is a car that is at ease both in the city and on the open road.
Its running gear grips the road while efficiently contributing to active safety. </t>
  </si>
  <si>
    <t>The five-speed manual gearbox is particularly responsive. It is available with the 1.0i petrol engine.</t>
  </si>
  <si>
    <t>Piloted</t>
  </si>
  <si>
    <t>The Piloted gearbox is particularly well suited to the temperament of the C1:
- an automatic mode for stress-free driving in the city;
- a sequential gear lever for the pleasure of manual gear-changing;
- safer driving since the driver keeps his or her hands on the wheel.
The Piloted gearbox is available with the 1.0i petrol engine.</t>
  </si>
  <si>
    <t>Longueur: 3,44 m
Largeur: 1,63 m
Largeur aux rétroviseurs: 1,85 m
Hauteur: 1,46 m
Empattement: 2,34 m
Coffre mini/maxi: 139/751 litres</t>
  </si>
  <si>
    <t>Length:  3.44m
Width:  1.63m
Width with mirrors: 1.85m 
Height:  1.46m
Wheelbase 2.34m
Trunk volume min/max: 139/751 litres</t>
  </si>
  <si>
    <t>Codes</t>
  </si>
  <si>
    <t>Élégant</t>
  </si>
  <si>
    <t>Toit vitre</t>
  </si>
  <si>
    <t>Driver support</t>
  </si>
  <si>
    <t>Camera</t>
  </si>
  <si>
    <t>Satnav</t>
  </si>
  <si>
    <t>La réduction de l'emprunte environnementale du Citroën C4 AIRCROSS a toujours été une priorité. Dès les études de style par exemple, les feux arrière ont été dessinés pour optimiser l’écoulement d’air et donc limiter les émissions de CO2.
En ligne avec les engagements de respect de l’environnement de la Marque, le Citroën C4 AIRCROSS se place au meilleur niveau de son segment en termes d’émissions de CO2, notamment avec la motorisation HDi 115 qui, en transmission 2 roues motrices, n'émet que 119g de CO2 par kilomètre!</t>
  </si>
  <si>
    <t>Empreinte environementale</t>
  </si>
  <si>
    <t>CO2</t>
  </si>
  <si>
    <t xml:space="preserve">La technologie Stop&amp;Start (sauf pour la motorisation essence 2.0i 150 ch). Ce système particulièrement simple d’utilisation et transparent dans son fonctionnement arrête automatiquement le moteur lorsque le véhicule s’immobilise et que le levier de vitesse est au point mort. Le moteur redémarre automatiquement lorsque le conducteur débraye avant d’engager un rapport. </t>
  </si>
  <si>
    <t>Stop&amp;Start</t>
  </si>
  <si>
    <t xml:space="preserve">Toutes les motorisations du Citroën C4 AIRCROSS sont dotées de technologies au service de la réduction de ces émissions de CO2, avec notemment: 
- Un alternateur piloté qui récupère l’énergie lors de vos freinages et de vos décélérations. Cette énergie accumulée est ensuite utilisée afin de limiter la génération de puissance par l’alternateur.
- Une direction assistée électrique qui ne consomme de l’énergie que lorsque le volant est en mouvement.
- Un système de transmission, compacte et léger qui minimise aussi les émissions de CO2 grâce à l'utilisation d'une huille à faible viscosité.
</t>
  </si>
  <si>
    <t>For the Citroën C4 Aircross design team, low environmental impact was a major priority from the outset. For example, initial design studies specified a rear lamp configuration that would optimize airflow to minimize CO2 emissions.In line with Citroën’s environmental protection commitment, the Citroën C4 Aircross ranks among the best in its category for CO2 emissions. The HDi 115 version emits just 119 g/km in two-wheel-drive mode.</t>
  </si>
  <si>
    <t>Stop&amp;Start technology (except on the 2.0i 150 hp petrol version) stops the engine automatically when the vehicle comes to a standstill and the driver selects neutral, then starts it up again automatically when the driver presses the clutch pedal before selecting a gear. The system is easy to use, and operates transparently, meaning the driver won’t even notice it in operation.</t>
  </si>
  <si>
    <t>All C4 Aircross engine versions achieve creditable environmental performance too, since all implement an array of effective low-carbon technologies:
- A controlled alternator recovers energy during braking and deceleration, then uses this to reduce the power it needs to produce itself.
- Electric power steering consumes energy only when the steering wheel is actually moving.
- The compact, lightweight transmission system uses low-viscosity oil to minimize CO2.</t>
  </si>
  <si>
    <t>* Le visuel Affiché n'est pas représentatif de la finition décrite
A partir de 26700€
Motorisations disponibles: HDi95 BVM6, HDi125 BVM6
- ABS + AFU
- Portes battantes arrière vitrées
- Porte latérale droite coulissante vitrée
- Vitres teintées
- Rang 2 : Banquette 2 places + siège Easy Entry
- Banquette passager avant 2 places
- Prise 12V dans le compartiment de charge
- Airbag Conducteur
- Condamnation centralisée des postes avec PLIP
- Airbag passager + banquette
- Lève-vitres électriques AV antipincement côté cond
- Volant réglable en hauteur et en profondeur
- Garnissage TRANSCODAGE</t>
  </si>
  <si>
    <t>* Le visuel Affiché n'est pas représentatif de la finition décrite
A partir de 32300€
Motorisations disponibles: HDi125 BVM6, HDi160 BVM6
CITROËN JUMPY MULTISPACE ATTRACTION +
- Hayon avec lunette AR chauffante + essuie-vitre
- Climatisation manuelle
- Pack look
- Rétroviseurs électriques et dégivrants
- Régulateur- limiteur de vitesse
- Garnissage MIKADO
- Rang 2 : Banquette 2 places + siège Easy Entry
- Ordinateur de bord
- Pack Visibilité</t>
  </si>
  <si>
    <t>* Le visuel Affiché n'est pas représentatif de la finition décrite
A partir de 34600€
Motorisations disponibles: HDi125 BVM6, HDi160 BVM6, HDi160 BVA6
CITROËN JUMPY MULTISPACE CONFORT +
- Vitres surteintées en rangs 2, 3 et volet arrière
- Réfrigération complémentaire + chauffage Webasto
- Projecteurs antibrouillard avant déportés
- Aide au stationnement arrière
- Jantes alliage 16"
- Garnissage JOCASTE
- Rang 2 : Banquette 2 places +siège Easy Entry
- Pack look intégral
- Pare-brise athermique
- Climatisation auto+ pba+boîte à gants réfrigérée</t>
  </si>
  <si>
    <t>Suspension</t>
  </si>
  <si>
    <t>Longueur: 4,59 m
Largeur: 1,83 m
Largeur aux rétroviseurs: 2,10 m
Hauteur mini/maxi: 1,66/1,71 m
Empattement: 2,73 m
Coffre mini/maxi: 576/1951 litres</t>
  </si>
  <si>
    <t>Length:  4.59m
Width:  1.83m
Width with mirrors: 2.10m 
Height min/max:  1.66/1.71m
Wheelbase 2.73m
Trunk volume min/max: 576/1951 litres</t>
  </si>
  <si>
    <t>Arriere</t>
  </si>
  <si>
    <t>Light</t>
  </si>
  <si>
    <t>Clignotants</t>
  </si>
  <si>
    <t>Essuie-vitre</t>
  </si>
  <si>
    <t>Lampe</t>
  </si>
  <si>
    <t>Plancher</t>
  </si>
  <si>
    <t>Sièges</t>
  </si>
  <si>
    <t>Combiné</t>
  </si>
  <si>
    <t>Tablettes</t>
  </si>
  <si>
    <t>Power steering</t>
  </si>
  <si>
    <t>Indicators</t>
  </si>
  <si>
    <t>Floor</t>
  </si>
  <si>
    <t>Freshener</t>
  </si>
  <si>
    <t>Instrument cluster</t>
  </si>
  <si>
    <t>Tables</t>
  </si>
  <si>
    <t>Multiple storage</t>
  </si>
  <si>
    <t>A bold style permitting an excellent compactness/volume ratio</t>
  </si>
  <si>
    <t>The largest boot in the segment, up to 500 litres with 5 people on board</t>
  </si>
  <si>
    <t>Modularity at your fingertips (sliding, retractable rear bench seat, movable boot floor etc.)</t>
  </si>
  <si>
    <t>Panoramic windscreen and glazed roof for record visibility in the segment</t>
  </si>
  <si>
    <t>Comfort on board: space, attention to detail, quality of finish, leather option</t>
  </si>
  <si>
    <t>e-HDi micro-hybrid technology: 109g of CO2</t>
  </si>
  <si>
    <t>MyWay integrated navigation system with large colour screen + Connecting Box with Bluetooth®
Hands-Free Kit and USB Port</t>
  </si>
  <si>
    <t>6-speed piloted manual gearbox for excellent manoeuvrability in town</t>
  </si>
  <si>
    <t>Piloted GearBox</t>
  </si>
  <si>
    <t>A unique style, a smiling face with its new signature grille and LED lights</t>
  </si>
  <si>
    <t>Outstanding drivability, smooth ride, great ease of use and  maneuverability</t>
  </si>
  <si>
    <t>Drivability</t>
  </si>
  <si>
    <t>The rearview camera and parking assistance sensors give more freedom and visibility in town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</si>
</sst>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15" x14ac:knownFonts="1">
    <font>
      <sz val="11"/>
      <color theme="1"/>
      <name val="Calibri"/>
      <family val="2"/>
      <scheme val="minor"/>
    </font>
    <font>
      <b/>
      <sz val="11"/>
      <color theme="1"/>
      <name val="Calibri"/>
      <family val="2"/>
      <scheme val="minor"/>
    </font>
    <font>
      <b/>
      <sz val="16"/>
      <color theme="0"/>
      <name val="Calibri"/>
      <family val="2"/>
      <scheme val="minor"/>
    </font>
    <font>
      <b/>
      <sz val="16"/>
      <color theme="1"/>
      <name val="Calibri"/>
      <family val="2"/>
      <scheme val="minor"/>
    </font>
    <font>
      <b/>
      <sz val="20"/>
      <name val="Calibri"/>
      <family val="2"/>
      <scheme val="minor"/>
    </font>
    <font>
      <sz val="20"/>
      <name val="Calibri"/>
      <family val="2"/>
      <scheme val="minor"/>
    </font>
    <font>
      <sz val="11"/>
      <name val="Calibri"/>
      <family val="2"/>
      <scheme val="minor"/>
    </font>
    <font>
      <b/>
      <sz val="14"/>
      <color theme="1"/>
      <name val="Calibri"/>
      <family val="2"/>
      <scheme val="minor"/>
    </font>
    <font>
      <sz val="20"/>
      <color theme="1"/>
      <name val="Calibri"/>
      <family val="2"/>
      <scheme val="minor"/>
    </font>
    <font>
      <b/>
      <sz val="10"/>
      <color theme="0"/>
      <name val="Calibri"/>
      <family val="2"/>
      <scheme val="minor"/>
    </font>
    <font>
      <sz val="9"/>
      <name val="Calibri"/>
      <family val="2"/>
      <scheme val="minor"/>
    </font>
    <font>
      <sz val="14"/>
      <color theme="1"/>
      <name val="Calibri"/>
      <family val="2"/>
      <scheme val="minor"/>
    </font>
    <font>
      <b/>
      <sz val="14"/>
      <name val="Calibri"/>
      <family val="2"/>
      <scheme val="minor"/>
    </font>
    <font>
      <sz val="10"/>
      <name val="Arial"/>
      <family val="2"/>
    </font>
    <font>
      <sz val="11"/>
      <color rgb="FF00B050"/>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1"/>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s>
  <borders count="17">
    <border>
      <left/>
      <right/>
      <top/>
      <bottom/>
      <diagonal/>
    </border>
    <border>
      <left style="medium">
        <color indexed="64"/>
      </left>
      <right/>
      <top/>
      <bottom/>
      <diagonal/>
    </border>
    <border>
      <left style="medium">
        <color indexed="64"/>
      </left>
      <right style="thin">
        <color auto="1"/>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indexed="64"/>
      </right>
      <top style="medium">
        <color indexed="64"/>
      </top>
      <bottom/>
      <diagonal/>
    </border>
    <border>
      <left style="thin">
        <color auto="1"/>
      </left>
      <right style="thin">
        <color auto="1"/>
      </right>
      <top style="medium">
        <color indexed="64"/>
      </top>
      <bottom/>
      <diagonal/>
    </border>
    <border>
      <left/>
      <right style="thin">
        <color auto="1"/>
      </right>
      <top/>
      <bottom style="thin">
        <color auto="1"/>
      </bottom>
      <diagonal/>
    </border>
  </borders>
  <cellStyleXfs count="2">
    <xf numFmtId="0" fontId="0" fillId="0" borderId="0"/>
    <xf numFmtId="0" fontId="13" fillId="0" borderId="0"/>
  </cellStyleXfs>
  <cellXfs count="190">
    <xf numFmtId="0" fontId="0" fillId="0" borderId="0" xfId="0"/>
    <xf numFmtId="0" fontId="1" fillId="0" borderId="0" xfId="0" applyFont="1" applyBorder="1" applyAlignment="1">
      <alignment horizontal="left" wrapText="1"/>
    </xf>
    <xf numFmtId="0" fontId="0" fillId="2" borderId="0" xfId="0" applyFill="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4" borderId="8" xfId="0" applyFont="1" applyFill="1" applyBorder="1" applyAlignment="1">
      <alignment horizontal="left" vertical="center" wrapText="1"/>
    </xf>
    <xf numFmtId="9" fontId="5" fillId="4" borderId="8" xfId="0" applyNumberFormat="1" applyFont="1" applyFill="1" applyBorder="1" applyAlignment="1">
      <alignment horizontal="left" vertical="center" wrapText="1"/>
    </xf>
    <xf numFmtId="0" fontId="5"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5" borderId="10" xfId="0" applyFont="1" applyFill="1" applyBorder="1" applyAlignment="1">
      <alignment horizontal="left" wrapText="1"/>
    </xf>
    <xf numFmtId="0" fontId="1" fillId="5" borderId="10" xfId="0" applyFont="1" applyFill="1" applyBorder="1" applyAlignment="1">
      <alignment horizontal="left" wrapText="1"/>
    </xf>
    <xf numFmtId="0" fontId="1" fillId="5" borderId="11" xfId="0" applyFont="1" applyFill="1" applyBorder="1" applyAlignment="1">
      <alignment horizontal="left" wrapText="1"/>
    </xf>
    <xf numFmtId="0" fontId="6" fillId="4" borderId="10" xfId="0" applyFont="1" applyFill="1" applyBorder="1" applyAlignment="1">
      <alignment horizontal="center" vertical="center" wrapText="1"/>
    </xf>
    <xf numFmtId="0" fontId="7" fillId="5" borderId="12" xfId="0" applyFont="1" applyFill="1" applyBorder="1" applyAlignment="1">
      <alignment horizontal="left" wrapText="1"/>
    </xf>
    <xf numFmtId="0" fontId="9" fillId="3"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0" fillId="0" borderId="10" xfId="0" applyBorder="1"/>
    <xf numFmtId="0" fontId="10" fillId="4" borderId="10"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7" fillId="0" borderId="1" xfId="0" applyFont="1" applyBorder="1" applyAlignment="1">
      <alignment horizontal="left" wrapText="1"/>
    </xf>
    <xf numFmtId="0" fontId="11" fillId="2" borderId="0" xfId="0" applyFont="1" applyFill="1" applyBorder="1" applyAlignment="1">
      <alignment horizont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0" fillId="0" borderId="10" xfId="0" applyBorder="1" applyAlignment="1">
      <alignment vertical="center" wrapText="1"/>
    </xf>
    <xf numFmtId="0" fontId="8" fillId="0" borderId="13" xfId="0" applyFont="1" applyBorder="1" applyAlignment="1">
      <alignment vertical="center" wrapText="1"/>
    </xf>
    <xf numFmtId="0" fontId="5" fillId="4" borderId="10" xfId="0" applyFont="1" applyFill="1" applyBorder="1" applyAlignment="1">
      <alignment vertical="center" wrapText="1"/>
    </xf>
    <xf numFmtId="0" fontId="5" fillId="4" borderId="7" xfId="0" applyFont="1" applyFill="1" applyBorder="1" applyAlignment="1">
      <alignment vertical="center" wrapText="1"/>
    </xf>
    <xf numFmtId="0" fontId="8" fillId="0" borderId="10" xfId="0" applyFont="1" applyBorder="1" applyAlignment="1">
      <alignment vertical="center" wrapText="1"/>
    </xf>
    <xf numFmtId="0" fontId="0" fillId="6" borderId="0" xfId="0" applyFill="1"/>
    <xf numFmtId="0" fontId="5" fillId="4" borderId="8" xfId="0" applyFont="1" applyFill="1" applyBorder="1" applyAlignment="1">
      <alignment vertical="center" wrapText="1"/>
    </xf>
    <xf numFmtId="0" fontId="0" fillId="8" borderId="0" xfId="0" applyFill="1"/>
    <xf numFmtId="17" fontId="0" fillId="7" borderId="0" xfId="0" applyNumberFormat="1" applyFill="1"/>
    <xf numFmtId="0" fontId="0" fillId="8" borderId="0" xfId="0" applyFill="1" applyAlignment="1">
      <alignment horizontal="left"/>
    </xf>
    <xf numFmtId="17" fontId="0" fillId="8" borderId="0" xfId="0" applyNumberFormat="1" applyFill="1"/>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4" borderId="1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9" borderId="10" xfId="0" applyFont="1" applyFill="1" applyBorder="1" applyAlignment="1">
      <alignment vertical="center" wrapText="1"/>
    </xf>
    <xf numFmtId="0" fontId="5" fillId="9" borderId="8"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9" borderId="12" xfId="0" applyFont="1" applyFill="1" applyBorder="1" applyAlignment="1">
      <alignment vertical="center" wrapText="1"/>
    </xf>
    <xf numFmtId="0" fontId="8" fillId="9" borderId="10" xfId="0" applyFont="1" applyFill="1" applyBorder="1" applyAlignment="1">
      <alignment vertical="center" wrapText="1"/>
    </xf>
    <xf numFmtId="0" fontId="6" fillId="9" borderId="10" xfId="0" applyFont="1" applyFill="1" applyBorder="1" applyAlignment="1">
      <alignment horizontal="center" vertical="center" wrapText="1"/>
    </xf>
    <xf numFmtId="0" fontId="5" fillId="4" borderId="12"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9" borderId="12"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9" borderId="12" xfId="0" applyFont="1" applyFill="1" applyBorder="1" applyAlignment="1">
      <alignment vertical="center" wrapText="1"/>
    </xf>
    <xf numFmtId="0" fontId="5" fillId="9" borderId="16" xfId="0" quotePrefix="1" applyFont="1" applyFill="1" applyBorder="1" applyAlignment="1">
      <alignment horizontal="left" vertical="center" wrapText="1"/>
    </xf>
    <xf numFmtId="0" fontId="5" fillId="9" borderId="8" xfId="0" applyFont="1" applyFill="1" applyBorder="1" applyAlignment="1">
      <alignment vertical="center" wrapText="1"/>
    </xf>
    <xf numFmtId="0" fontId="5" fillId="4" borderId="10" xfId="0" applyFont="1" applyFill="1" applyBorder="1" applyAlignment="1">
      <alignment vertical="center" wrapText="1"/>
    </xf>
    <xf numFmtId="0" fontId="5" fillId="4" borderId="10" xfId="0" applyFont="1" applyFill="1" applyBorder="1" applyAlignment="1">
      <alignment horizontal="left" vertical="center" wrapText="1"/>
    </xf>
    <xf numFmtId="0" fontId="5" fillId="9" borderId="12" xfId="0" applyFont="1" applyFill="1" applyBorder="1" applyAlignment="1">
      <alignment vertical="center" wrapText="1"/>
    </xf>
    <xf numFmtId="0" fontId="5" fillId="9" borderId="8"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5" fillId="9" borderId="12" xfId="0" applyFont="1" applyFill="1" applyBorder="1" applyAlignment="1">
      <alignment vertical="center" wrapText="1"/>
    </xf>
    <xf numFmtId="0" fontId="5" fillId="9" borderId="8" xfId="0" applyFont="1" applyFill="1" applyBorder="1" applyAlignment="1">
      <alignment vertical="center" wrapText="1"/>
    </xf>
    <xf numFmtId="0" fontId="5" fillId="4" borderId="1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5" fillId="9" borderId="10" xfId="0" applyFont="1" applyFill="1" applyBorder="1" applyAlignment="1">
      <alignment horizontal="left" vertical="center" wrapText="1"/>
    </xf>
    <xf numFmtId="0" fontId="8" fillId="0" borderId="10" xfId="0" applyFont="1" applyFill="1" applyBorder="1" applyAlignment="1">
      <alignment vertical="center" wrapText="1"/>
    </xf>
    <xf numFmtId="0" fontId="5" fillId="9" borderId="12"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5" fillId="6" borderId="12" xfId="0" applyFont="1" applyFill="1" applyBorder="1" applyAlignment="1">
      <alignment vertical="center" wrapText="1"/>
    </xf>
    <xf numFmtId="0" fontId="5" fillId="6" borderId="10" xfId="0" applyFont="1" applyFill="1" applyBorder="1" applyAlignment="1">
      <alignmen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vertical="center" wrapText="1"/>
    </xf>
    <xf numFmtId="0" fontId="5" fillId="6" borderId="8"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9"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5" fillId="6" borderId="12" xfId="0" applyFont="1" applyFill="1" applyBorder="1" applyAlignment="1">
      <alignment vertical="center" wrapText="1"/>
    </xf>
    <xf numFmtId="0" fontId="5" fillId="6" borderId="8" xfId="0" applyFont="1" applyFill="1" applyBorder="1" applyAlignment="1">
      <alignment vertical="center" wrapText="1"/>
    </xf>
    <xf numFmtId="0" fontId="0" fillId="6" borderId="10" xfId="0" applyFill="1" applyBorder="1" applyAlignment="1">
      <alignment vertical="center" wrapText="1"/>
    </xf>
    <xf numFmtId="0" fontId="5" fillId="6" borderId="16" xfId="0" applyFont="1" applyFill="1" applyBorder="1" applyAlignment="1">
      <alignment horizontal="left" vertical="center" wrapText="1"/>
    </xf>
    <xf numFmtId="0" fontId="5" fillId="6" borderId="7" xfId="0" applyFont="1" applyFill="1" applyBorder="1" applyAlignment="1">
      <alignment vertical="center" wrapText="1"/>
    </xf>
    <xf numFmtId="0" fontId="6" fillId="6" borderId="10" xfId="0" applyFont="1" applyFill="1" applyBorder="1" applyAlignment="1">
      <alignment horizontal="center" vertical="center" wrapText="1"/>
    </xf>
    <xf numFmtId="0" fontId="5" fillId="9" borderId="12" xfId="0" applyFont="1" applyFill="1" applyBorder="1" applyAlignment="1">
      <alignment vertical="center" wrapText="1"/>
    </xf>
    <xf numFmtId="0" fontId="5" fillId="9" borderId="8"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5" fillId="0" borderId="8" xfId="0" applyFont="1" applyFill="1" applyBorder="1" applyAlignment="1">
      <alignment vertical="center" wrapText="1"/>
    </xf>
    <xf numFmtId="0" fontId="0" fillId="0" borderId="10" xfId="0" applyFill="1" applyBorder="1" applyAlignment="1">
      <alignment vertical="center" wrapText="1"/>
    </xf>
    <xf numFmtId="0" fontId="5" fillId="0" borderId="16" xfId="0" applyFont="1" applyFill="1" applyBorder="1" applyAlignment="1">
      <alignment horizontal="left" vertical="center" wrapText="1"/>
    </xf>
    <xf numFmtId="0" fontId="5" fillId="0" borderId="12" xfId="0" applyFont="1" applyFill="1" applyBorder="1" applyAlignment="1">
      <alignment vertical="center" wrapText="1"/>
    </xf>
    <xf numFmtId="0" fontId="6" fillId="0" borderId="10"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8" xfId="0" applyFont="1" applyFill="1" applyBorder="1" applyAlignment="1">
      <alignment horizontal="left" vertical="center" wrapText="1"/>
    </xf>
    <xf numFmtId="0" fontId="8" fillId="0" borderId="13" xfId="0" applyFont="1" applyFill="1" applyBorder="1" applyAlignment="1">
      <alignment vertical="center" wrapText="1"/>
    </xf>
    <xf numFmtId="0" fontId="5" fillId="4" borderId="10" xfId="0" applyNumberFormat="1" applyFont="1" applyFill="1" applyBorder="1" applyAlignment="1">
      <alignment vertical="center" wrapText="1"/>
    </xf>
    <xf numFmtId="0" fontId="5" fillId="9" borderId="10" xfId="0" applyNumberFormat="1"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vertical="center" wrapText="1"/>
    </xf>
    <xf numFmtId="0" fontId="5" fillId="9" borderId="8" xfId="0" applyFont="1" applyFill="1" applyBorder="1" applyAlignment="1">
      <alignment vertical="center" wrapText="1"/>
    </xf>
    <xf numFmtId="0" fontId="5" fillId="4" borderId="1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0" borderId="12" xfId="0" applyFont="1" applyFill="1" applyBorder="1" applyAlignment="1">
      <alignment vertical="center" wrapText="1"/>
    </xf>
    <xf numFmtId="0" fontId="5" fillId="4" borderId="10"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8" fontId="5" fillId="4" borderId="10" xfId="0" applyNumberFormat="1" applyFont="1" applyFill="1" applyBorder="1" applyAlignment="1">
      <alignment horizontal="left" vertical="center" wrapText="1"/>
    </xf>
    <xf numFmtId="0" fontId="5" fillId="4" borderId="12" xfId="0" applyFont="1" applyFill="1" applyBorder="1" applyAlignment="1">
      <alignment vertical="center" wrapText="1"/>
    </xf>
    <xf numFmtId="0" fontId="5" fillId="0" borderId="12" xfId="0" applyFont="1" applyFill="1" applyBorder="1" applyAlignment="1">
      <alignment vertical="center" wrapText="1"/>
    </xf>
    <xf numFmtId="0" fontId="0" fillId="0" borderId="0" xfId="0" applyFill="1"/>
    <xf numFmtId="0" fontId="5" fillId="0" borderId="10" xfId="0" applyFont="1" applyFill="1" applyBorder="1" applyAlignment="1">
      <alignment horizontal="left" vertical="center" wrapText="1"/>
    </xf>
    <xf numFmtId="0" fontId="5" fillId="0" borderId="16" xfId="0" quotePrefix="1" applyFont="1" applyFill="1" applyBorder="1" applyAlignment="1">
      <alignment horizontal="left" vertical="center" wrapText="1"/>
    </xf>
    <xf numFmtId="49" fontId="5" fillId="4" borderId="10" xfId="0" applyNumberFormat="1" applyFont="1" applyFill="1" applyBorder="1" applyAlignment="1">
      <alignment horizontal="left" vertical="center" wrapText="1"/>
    </xf>
    <xf numFmtId="49" fontId="5" fillId="9" borderId="10"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0" fontId="6" fillId="10" borderId="1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5" fillId="4" borderId="8" xfId="0" applyFont="1" applyFill="1" applyBorder="1" applyAlignment="1">
      <alignment vertical="center" wrapText="1"/>
    </xf>
    <xf numFmtId="0" fontId="5" fillId="4" borderId="8" xfId="0" applyFont="1" applyFill="1" applyBorder="1" applyAlignment="1">
      <alignment vertical="center" wrapText="1"/>
    </xf>
    <xf numFmtId="0" fontId="5" fillId="0" borderId="8"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5" fillId="4" borderId="12"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vertical="center" wrapText="1"/>
    </xf>
    <xf numFmtId="0" fontId="5" fillId="4" borderId="10" xfId="0" applyFont="1" applyFill="1" applyBorder="1" applyAlignment="1">
      <alignment vertical="center" wrapText="1"/>
    </xf>
    <xf numFmtId="0" fontId="5" fillId="10" borderId="12" xfId="0" applyFont="1" applyFill="1" applyBorder="1" applyAlignment="1">
      <alignment vertical="center" wrapText="1"/>
    </xf>
    <xf numFmtId="0" fontId="0" fillId="7" borderId="0" xfId="0" applyFill="1"/>
    <xf numFmtId="0" fontId="8" fillId="10" borderId="10" xfId="0" applyFont="1" applyFill="1" applyBorder="1" applyAlignment="1">
      <alignment vertical="center" wrapText="1"/>
    </xf>
    <xf numFmtId="0" fontId="8" fillId="0" borderId="10" xfId="0" applyFont="1" applyBorder="1" applyAlignment="1">
      <alignment vertical="center" wrapText="1"/>
    </xf>
    <xf numFmtId="0" fontId="5" fillId="4" borderId="10" xfId="0" applyFont="1" applyFill="1" applyBorder="1" applyAlignment="1">
      <alignment vertical="center" wrapText="1"/>
    </xf>
    <xf numFmtId="0" fontId="8" fillId="0" borderId="10" xfId="0" applyFont="1" applyBorder="1" applyAlignment="1">
      <alignment vertical="center" wrapText="1"/>
    </xf>
    <xf numFmtId="0" fontId="8" fillId="0" borderId="10" xfId="0" applyFont="1" applyBorder="1" applyAlignment="1">
      <alignment vertical="center" wrapText="1"/>
    </xf>
    <xf numFmtId="0" fontId="5" fillId="4" borderId="8" xfId="0" applyFont="1" applyFill="1" applyBorder="1" applyAlignment="1">
      <alignment vertical="center" wrapText="1"/>
    </xf>
    <xf numFmtId="0" fontId="5" fillId="4" borderId="8" xfId="0" applyFont="1" applyFill="1" applyBorder="1" applyAlignment="1">
      <alignment vertical="center" wrapText="1"/>
    </xf>
    <xf numFmtId="0" fontId="8" fillId="0" borderId="10" xfId="0" applyFont="1" applyBorder="1" applyAlignment="1">
      <alignment vertical="center" wrapText="1"/>
    </xf>
    <xf numFmtId="0" fontId="5" fillId="10" borderId="10" xfId="0" applyFont="1" applyFill="1" applyBorder="1" applyAlignment="1">
      <alignment vertical="center" wrapText="1"/>
    </xf>
    <xf numFmtId="0" fontId="5" fillId="4" borderId="10" xfId="0" applyFont="1" applyFill="1" applyBorder="1" applyAlignment="1">
      <alignment vertical="center" wrapText="1"/>
    </xf>
    <xf numFmtId="0" fontId="8" fillId="0" borderId="10" xfId="0" applyFont="1" applyBorder="1" applyAlignment="1">
      <alignment vertical="center" wrapText="1"/>
    </xf>
    <xf numFmtId="0" fontId="5" fillId="4" borderId="10" xfId="0" applyFont="1" applyFill="1" applyBorder="1" applyAlignment="1">
      <alignment vertical="center" wrapText="1"/>
    </xf>
    <xf numFmtId="0" fontId="8" fillId="0" borderId="10" xfId="0" applyFont="1" applyBorder="1" applyAlignment="1">
      <alignment vertical="center" wrapText="1"/>
    </xf>
    <xf numFmtId="0" fontId="5" fillId="0" borderId="8" xfId="0" applyFont="1" applyFill="1" applyBorder="1" applyAlignment="1">
      <alignment vertical="center" wrapText="1"/>
    </xf>
    <xf numFmtId="0" fontId="5" fillId="0" borderId="8" xfId="0" applyFont="1" applyFill="1" applyBorder="1" applyAlignment="1">
      <alignment vertical="center" wrapText="1"/>
    </xf>
    <xf numFmtId="0" fontId="5" fillId="4" borderId="1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12"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4" borderId="12"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5" fillId="0" borderId="12"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5" fillId="9" borderId="12" xfId="0" applyFont="1" applyFill="1" applyBorder="1" applyAlignment="1">
      <alignment vertical="center" wrapText="1"/>
    </xf>
    <xf numFmtId="0" fontId="5" fillId="9" borderId="7" xfId="0" applyFont="1" applyFill="1" applyBorder="1" applyAlignment="1">
      <alignment vertical="center" wrapText="1"/>
    </xf>
    <xf numFmtId="0" fontId="5" fillId="9" borderId="8" xfId="0" applyFont="1" applyFill="1" applyBorder="1" applyAlignment="1">
      <alignment vertical="center" wrapText="1"/>
    </xf>
    <xf numFmtId="0" fontId="5" fillId="4" borderId="10" xfId="0" applyFont="1" applyFill="1" applyBorder="1" applyAlignment="1">
      <alignment vertical="center" wrapText="1"/>
    </xf>
    <xf numFmtId="0" fontId="0" fillId="0" borderId="10" xfId="0" applyBorder="1" applyAlignment="1">
      <alignment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5" fillId="6" borderId="12" xfId="0" applyFont="1" applyFill="1" applyBorder="1" applyAlignment="1">
      <alignment vertical="center" wrapText="1"/>
    </xf>
    <xf numFmtId="0" fontId="5" fillId="6" borderId="8" xfId="0" applyFont="1" applyFill="1" applyBorder="1" applyAlignment="1">
      <alignment vertical="center" wrapText="1"/>
    </xf>
    <xf numFmtId="0" fontId="5" fillId="6" borderId="7"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C14" sqref="C14"/>
    </sheetView>
  </sheetViews>
  <sheetFormatPr baseColWidth="10" defaultRowHeight="15" x14ac:dyDescent="0.25"/>
  <sheetData>
    <row r="1" spans="1:5" x14ac:dyDescent="0.25">
      <c r="A1" s="18" t="s">
        <v>38</v>
      </c>
      <c r="B1" s="19" t="s">
        <v>9</v>
      </c>
      <c r="C1" s="20" t="s">
        <v>39</v>
      </c>
      <c r="D1" s="20" t="s">
        <v>40</v>
      </c>
      <c r="E1" s="20" t="s">
        <v>41</v>
      </c>
    </row>
    <row r="2" spans="1:5" x14ac:dyDescent="0.25">
      <c r="A2" s="21" t="s">
        <v>42</v>
      </c>
      <c r="B2" s="20"/>
      <c r="C2" s="20"/>
      <c r="D2" s="20"/>
      <c r="E2" s="20"/>
    </row>
    <row r="3" spans="1:5" x14ac:dyDescent="0.25">
      <c r="A3" s="21" t="s">
        <v>43</v>
      </c>
      <c r="B3" s="20"/>
      <c r="C3" s="20"/>
      <c r="D3" s="20"/>
      <c r="E3" s="20"/>
    </row>
    <row r="4" spans="1:5" x14ac:dyDescent="0.25">
      <c r="A4" s="21" t="s">
        <v>44</v>
      </c>
      <c r="B4" s="20"/>
      <c r="C4" s="20"/>
      <c r="D4" s="20"/>
      <c r="E4" s="20"/>
    </row>
    <row r="5" spans="1:5" x14ac:dyDescent="0.25">
      <c r="A5" s="21" t="s">
        <v>8</v>
      </c>
      <c r="B5" s="20"/>
      <c r="C5" s="20"/>
      <c r="D5" s="20"/>
      <c r="E5" s="20"/>
    </row>
    <row r="6" spans="1:5" ht="24" x14ac:dyDescent="0.25">
      <c r="A6" s="21" t="s">
        <v>45</v>
      </c>
      <c r="B6" s="20"/>
      <c r="C6" s="20"/>
      <c r="D6" s="20"/>
      <c r="E6" s="20"/>
    </row>
    <row r="7" spans="1:5" x14ac:dyDescent="0.25">
      <c r="A7" s="21" t="s">
        <v>46</v>
      </c>
      <c r="B7" s="20"/>
      <c r="C7" s="20"/>
      <c r="D7" s="20"/>
      <c r="E7" s="20"/>
    </row>
    <row r="8" spans="1:5" x14ac:dyDescent="0.25">
      <c r="A8" s="21" t="s">
        <v>47</v>
      </c>
      <c r="B8" s="20"/>
      <c r="C8" s="20"/>
      <c r="D8" s="20"/>
      <c r="E8" s="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94"/>
  <sheetViews>
    <sheetView topLeftCell="A72" zoomScale="33" zoomScaleNormal="33" workbookViewId="0">
      <selection activeCell="E73" sqref="E73:E74"/>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62.855468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62.855468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1" t="s">
        <v>2537</v>
      </c>
      <c r="H3" s="12"/>
      <c r="I3" s="12"/>
      <c r="L3" s="61" t="s">
        <v>2484</v>
      </c>
      <c r="M3" s="8"/>
      <c r="N3" s="8"/>
      <c r="O3" s="9"/>
      <c r="P3" s="8"/>
      <c r="Q3" s="10"/>
      <c r="R3" s="131" t="s">
        <v>2540</v>
      </c>
      <c r="S3" s="12"/>
      <c r="T3" s="12"/>
    </row>
    <row r="4" spans="1:20" ht="78.75" x14ac:dyDescent="0.25">
      <c r="A4" s="61" t="s">
        <v>2485</v>
      </c>
      <c r="B4" s="8"/>
      <c r="C4" s="8"/>
      <c r="D4" s="9"/>
      <c r="E4" s="8"/>
      <c r="F4" s="10"/>
      <c r="G4" s="131" t="s">
        <v>2536</v>
      </c>
      <c r="H4" s="12"/>
      <c r="I4" s="12"/>
      <c r="L4" s="61" t="s">
        <v>2485</v>
      </c>
      <c r="M4" s="8"/>
      <c r="N4" s="8"/>
      <c r="O4" s="9"/>
      <c r="P4" s="8"/>
      <c r="Q4" s="10"/>
      <c r="R4" s="131" t="s">
        <v>2541</v>
      </c>
      <c r="S4" s="12"/>
      <c r="T4" s="12"/>
    </row>
    <row r="5" spans="1:20" ht="26.25" x14ac:dyDescent="0.25">
      <c r="A5" s="61" t="s">
        <v>2486</v>
      </c>
      <c r="B5" s="8"/>
      <c r="C5" s="8"/>
      <c r="D5" s="9"/>
      <c r="E5" s="8"/>
      <c r="F5" s="10"/>
      <c r="G5" s="131" t="s">
        <v>2538</v>
      </c>
      <c r="H5" s="12"/>
      <c r="I5" s="12"/>
      <c r="L5" s="61" t="s">
        <v>2486</v>
      </c>
      <c r="M5" s="8"/>
      <c r="N5" s="8"/>
      <c r="O5" s="9"/>
      <c r="P5" s="8"/>
      <c r="Q5" s="10"/>
      <c r="R5" s="131" t="s">
        <v>2538</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79</v>
      </c>
      <c r="H7" s="138"/>
      <c r="I7" s="12"/>
      <c r="L7" s="61" t="s">
        <v>2488</v>
      </c>
      <c r="M7" s="8"/>
      <c r="N7" s="8"/>
      <c r="O7" s="9"/>
      <c r="P7" s="8"/>
      <c r="Q7" s="10"/>
      <c r="R7" s="131" t="s">
        <v>79</v>
      </c>
      <c r="S7" s="138"/>
      <c r="T7" s="12"/>
    </row>
    <row r="8" spans="1:20" ht="26.25" x14ac:dyDescent="0.25">
      <c r="A8" s="61" t="s">
        <v>2489</v>
      </c>
      <c r="B8" s="8"/>
      <c r="C8" s="8"/>
      <c r="D8" s="9"/>
      <c r="E8" s="8"/>
      <c r="F8" s="10"/>
      <c r="G8" s="131" t="s">
        <v>2539</v>
      </c>
      <c r="H8" s="138"/>
      <c r="I8" s="12"/>
      <c r="L8" s="61" t="s">
        <v>2489</v>
      </c>
      <c r="M8" s="8"/>
      <c r="N8" s="8"/>
      <c r="O8" s="9"/>
      <c r="P8" s="8"/>
      <c r="Q8" s="10"/>
      <c r="R8" s="131" t="s">
        <v>2539</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64" t="s">
        <v>82</v>
      </c>
      <c r="E12" s="66"/>
      <c r="F12" s="8" t="s">
        <v>86</v>
      </c>
      <c r="G12" s="31" t="s">
        <v>989</v>
      </c>
      <c r="H12" s="136"/>
      <c r="I12" s="16"/>
      <c r="L12" s="168" t="s">
        <v>9</v>
      </c>
      <c r="M12" s="170" t="s">
        <v>10</v>
      </c>
      <c r="N12" s="165" t="s">
        <v>330</v>
      </c>
      <c r="O12" s="62" t="s">
        <v>82</v>
      </c>
      <c r="P12" s="43"/>
      <c r="Q12" s="44" t="s">
        <v>86</v>
      </c>
      <c r="R12" s="49" t="s">
        <v>989</v>
      </c>
      <c r="S12" s="136"/>
      <c r="T12" s="16"/>
    </row>
    <row r="13" spans="1:20" ht="408.75" customHeight="1" x14ac:dyDescent="0.25">
      <c r="A13" s="169"/>
      <c r="B13" s="171"/>
      <c r="C13" s="166"/>
      <c r="D13" s="66" t="s">
        <v>83</v>
      </c>
      <c r="E13" s="66"/>
      <c r="F13" s="8" t="s">
        <v>87</v>
      </c>
      <c r="G13" s="31" t="s">
        <v>990</v>
      </c>
      <c r="H13" s="136"/>
      <c r="I13" s="16"/>
      <c r="L13" s="169"/>
      <c r="M13" s="171"/>
      <c r="N13" s="166"/>
      <c r="O13" s="43" t="s">
        <v>83</v>
      </c>
      <c r="P13" s="43"/>
      <c r="Q13" s="44" t="s">
        <v>87</v>
      </c>
      <c r="R13" s="49" t="s">
        <v>990</v>
      </c>
      <c r="S13" s="136"/>
      <c r="T13" s="16"/>
    </row>
    <row r="14" spans="1:20" ht="408.75" customHeight="1" x14ac:dyDescent="0.25">
      <c r="A14" s="169"/>
      <c r="B14" s="171"/>
      <c r="C14" s="167"/>
      <c r="D14" s="66" t="s">
        <v>84</v>
      </c>
      <c r="E14" s="66"/>
      <c r="F14" s="8" t="s">
        <v>88</v>
      </c>
      <c r="G14" s="31" t="s">
        <v>991</v>
      </c>
      <c r="H14" s="136"/>
      <c r="I14" s="16"/>
      <c r="L14" s="169"/>
      <c r="M14" s="171"/>
      <c r="N14" s="167"/>
      <c r="O14" s="43" t="s">
        <v>84</v>
      </c>
      <c r="P14" s="43"/>
      <c r="Q14" s="44" t="s">
        <v>88</v>
      </c>
      <c r="R14" s="49" t="s">
        <v>991</v>
      </c>
      <c r="S14" s="136"/>
      <c r="T14" s="16"/>
    </row>
    <row r="15" spans="1:20" ht="52.5" x14ac:dyDescent="0.25">
      <c r="A15" s="169"/>
      <c r="B15" s="171"/>
      <c r="C15" s="165" t="s">
        <v>18</v>
      </c>
      <c r="D15" s="65" t="s">
        <v>979</v>
      </c>
      <c r="E15" s="65"/>
      <c r="F15" s="8"/>
      <c r="G15" s="31" t="s">
        <v>978</v>
      </c>
      <c r="H15" s="16"/>
      <c r="I15" s="136"/>
      <c r="L15" s="169"/>
      <c r="M15" s="171"/>
      <c r="N15" s="165" t="s">
        <v>331</v>
      </c>
      <c r="O15" s="124" t="s">
        <v>2296</v>
      </c>
      <c r="P15" s="124"/>
      <c r="Q15" s="111"/>
      <c r="R15" s="76" t="s">
        <v>2294</v>
      </c>
      <c r="S15" s="16"/>
      <c r="T15" s="136"/>
    </row>
    <row r="16" spans="1:20" ht="26.25" x14ac:dyDescent="0.25">
      <c r="A16" s="169"/>
      <c r="B16" s="171"/>
      <c r="C16" s="166"/>
      <c r="D16" s="65" t="s">
        <v>19</v>
      </c>
      <c r="E16" s="65"/>
      <c r="F16" s="8"/>
      <c r="G16" s="31" t="s">
        <v>980</v>
      </c>
      <c r="H16" s="16"/>
      <c r="I16" s="136"/>
      <c r="L16" s="169"/>
      <c r="M16" s="171"/>
      <c r="N16" s="166"/>
      <c r="O16" s="124" t="s">
        <v>19</v>
      </c>
      <c r="P16" s="124"/>
      <c r="Q16" s="111"/>
      <c r="R16" s="76" t="s">
        <v>2295</v>
      </c>
      <c r="S16" s="16"/>
      <c r="T16" s="136"/>
    </row>
    <row r="17" spans="1:20" ht="52.5" x14ac:dyDescent="0.25">
      <c r="A17" s="169"/>
      <c r="B17" s="171"/>
      <c r="C17" s="166"/>
      <c r="D17" s="65" t="s">
        <v>24</v>
      </c>
      <c r="E17" s="65"/>
      <c r="F17" s="8"/>
      <c r="G17" s="31" t="s">
        <v>981</v>
      </c>
      <c r="H17" s="16"/>
      <c r="I17" s="136"/>
      <c r="L17" s="169"/>
      <c r="M17" s="171"/>
      <c r="N17" s="166"/>
      <c r="O17" s="124" t="s">
        <v>245</v>
      </c>
      <c r="P17" s="124"/>
      <c r="Q17" s="111"/>
      <c r="R17" s="76" t="s">
        <v>2297</v>
      </c>
      <c r="S17" s="16"/>
      <c r="T17" s="136"/>
    </row>
    <row r="18" spans="1:20" ht="52.5" x14ac:dyDescent="0.25">
      <c r="A18" s="169"/>
      <c r="B18" s="171"/>
      <c r="C18" s="166"/>
      <c r="D18" s="65" t="s">
        <v>983</v>
      </c>
      <c r="E18" s="65"/>
      <c r="F18" s="8"/>
      <c r="G18" s="31" t="s">
        <v>982</v>
      </c>
      <c r="H18" s="16"/>
      <c r="I18" s="136"/>
      <c r="L18" s="169"/>
      <c r="M18" s="171"/>
      <c r="N18" s="166"/>
      <c r="O18" s="124" t="s">
        <v>2299</v>
      </c>
      <c r="P18" s="124"/>
      <c r="Q18" s="111"/>
      <c r="R18" s="76" t="s">
        <v>2298</v>
      </c>
      <c r="S18" s="16"/>
      <c r="T18" s="136"/>
    </row>
    <row r="19" spans="1:20" ht="52.5" x14ac:dyDescent="0.25">
      <c r="A19" s="169"/>
      <c r="B19" s="171"/>
      <c r="C19" s="166"/>
      <c r="D19" s="65" t="s">
        <v>985</v>
      </c>
      <c r="E19" s="65"/>
      <c r="F19" s="8"/>
      <c r="G19" s="31" t="s">
        <v>984</v>
      </c>
      <c r="H19" s="16"/>
      <c r="I19" s="136"/>
      <c r="L19" s="169"/>
      <c r="M19" s="171"/>
      <c r="N19" s="166"/>
      <c r="O19" s="124" t="s">
        <v>2301</v>
      </c>
      <c r="P19" s="124"/>
      <c r="Q19" s="111"/>
      <c r="R19" s="76" t="s">
        <v>2300</v>
      </c>
      <c r="S19" s="16"/>
      <c r="T19" s="136"/>
    </row>
    <row r="20" spans="1:20" ht="52.5" x14ac:dyDescent="0.25">
      <c r="A20" s="169"/>
      <c r="B20" s="171"/>
      <c r="C20" s="166"/>
      <c r="D20" s="65" t="s">
        <v>611</v>
      </c>
      <c r="E20" s="65"/>
      <c r="F20" s="8"/>
      <c r="G20" s="31" t="s">
        <v>2309</v>
      </c>
      <c r="H20" s="16"/>
      <c r="I20" s="136"/>
      <c r="L20" s="169"/>
      <c r="M20" s="171"/>
      <c r="N20" s="166"/>
      <c r="O20" s="124" t="s">
        <v>2302</v>
      </c>
      <c r="P20" s="124"/>
      <c r="Q20" s="111"/>
      <c r="R20" s="76" t="s">
        <v>2308</v>
      </c>
      <c r="S20" s="16"/>
      <c r="T20" s="136"/>
    </row>
    <row r="21" spans="1:20" ht="52.5" x14ac:dyDescent="0.25">
      <c r="A21" s="169"/>
      <c r="B21" s="171"/>
      <c r="C21" s="166"/>
      <c r="D21" s="65" t="s">
        <v>987</v>
      </c>
      <c r="E21" s="65"/>
      <c r="F21" s="8"/>
      <c r="G21" s="31" t="s">
        <v>986</v>
      </c>
      <c r="H21" s="16"/>
      <c r="I21" s="136"/>
      <c r="L21" s="169"/>
      <c r="M21" s="171"/>
      <c r="N21" s="166"/>
      <c r="O21" s="124" t="s">
        <v>2304</v>
      </c>
      <c r="P21" s="124"/>
      <c r="Q21" s="111"/>
      <c r="R21" s="76" t="s">
        <v>2303</v>
      </c>
      <c r="S21" s="16"/>
      <c r="T21" s="136"/>
    </row>
    <row r="22" spans="1:20" ht="26.25" x14ac:dyDescent="0.25">
      <c r="A22" s="169"/>
      <c r="B22" s="171"/>
      <c r="C22" s="166"/>
      <c r="D22" s="65" t="s">
        <v>690</v>
      </c>
      <c r="E22" s="65"/>
      <c r="F22" s="8"/>
      <c r="G22" s="31" t="s">
        <v>988</v>
      </c>
      <c r="H22" s="16"/>
      <c r="I22" s="136"/>
      <c r="L22" s="169"/>
      <c r="M22" s="171"/>
      <c r="N22" s="166"/>
      <c r="O22" s="124" t="s">
        <v>690</v>
      </c>
      <c r="P22" s="124"/>
      <c r="Q22" s="111"/>
      <c r="R22" s="76" t="s">
        <v>2305</v>
      </c>
      <c r="S22" s="16"/>
      <c r="T22" s="136"/>
    </row>
    <row r="23" spans="1:20" ht="26.25" x14ac:dyDescent="0.25">
      <c r="A23" s="169"/>
      <c r="B23" s="171"/>
      <c r="C23" s="166"/>
      <c r="D23" s="65" t="s">
        <v>25</v>
      </c>
      <c r="E23" s="65"/>
      <c r="F23" s="8"/>
      <c r="G23" s="31" t="s">
        <v>2337</v>
      </c>
      <c r="H23" s="16"/>
      <c r="I23" s="136"/>
      <c r="L23" s="169"/>
      <c r="M23" s="171"/>
      <c r="N23" s="166"/>
      <c r="O23" s="124" t="s">
        <v>253</v>
      </c>
      <c r="P23" s="124"/>
      <c r="Q23" s="111"/>
      <c r="R23" s="76" t="s">
        <v>2338</v>
      </c>
      <c r="S23" s="16"/>
      <c r="T23" s="136"/>
    </row>
    <row r="24" spans="1:20" ht="26.25" x14ac:dyDescent="0.25">
      <c r="A24" s="169"/>
      <c r="B24" s="171"/>
      <c r="C24" s="167"/>
      <c r="D24" s="65" t="s">
        <v>710</v>
      </c>
      <c r="E24" s="65"/>
      <c r="F24" s="8"/>
      <c r="G24" s="31" t="s">
        <v>692</v>
      </c>
      <c r="H24" s="16"/>
      <c r="I24" s="136"/>
      <c r="L24" s="169"/>
      <c r="M24" s="171"/>
      <c r="N24" s="167"/>
      <c r="O24" s="124" t="s">
        <v>710</v>
      </c>
      <c r="P24" s="124"/>
      <c r="Q24" s="111"/>
      <c r="R24" s="76" t="s">
        <v>793</v>
      </c>
      <c r="S24" s="16"/>
      <c r="T24" s="136"/>
    </row>
    <row r="25" spans="1:20" ht="141" customHeight="1" x14ac:dyDescent="0.25">
      <c r="A25" s="169"/>
      <c r="B25" s="171"/>
      <c r="C25" s="165" t="s">
        <v>26</v>
      </c>
      <c r="D25" s="65" t="s">
        <v>108</v>
      </c>
      <c r="E25" s="67"/>
      <c r="F25" s="65" t="s">
        <v>108</v>
      </c>
      <c r="G25" s="31" t="s">
        <v>971</v>
      </c>
      <c r="H25" s="16"/>
      <c r="I25" s="136"/>
      <c r="L25" s="169"/>
      <c r="M25" s="171"/>
      <c r="N25" s="165" t="s">
        <v>26</v>
      </c>
      <c r="O25" s="65" t="s">
        <v>359</v>
      </c>
      <c r="P25" s="67"/>
      <c r="Q25" s="65" t="s">
        <v>359</v>
      </c>
      <c r="R25" s="31" t="s">
        <v>993</v>
      </c>
      <c r="S25" s="16"/>
      <c r="T25" s="136"/>
    </row>
    <row r="26" spans="1:20" s="128" customFormat="1" ht="81" customHeight="1" x14ac:dyDescent="0.25">
      <c r="A26" s="169"/>
      <c r="B26" s="171"/>
      <c r="C26" s="166"/>
      <c r="D26" s="121" t="s">
        <v>100</v>
      </c>
      <c r="E26" s="129"/>
      <c r="F26" s="129" t="s">
        <v>100</v>
      </c>
      <c r="G26" s="76" t="s">
        <v>2212</v>
      </c>
      <c r="H26" s="108"/>
      <c r="I26" s="136"/>
      <c r="L26" s="169"/>
      <c r="M26" s="171"/>
      <c r="N26" s="166"/>
      <c r="O26" s="121" t="s">
        <v>994</v>
      </c>
      <c r="P26" s="129"/>
      <c r="Q26" s="129" t="s">
        <v>994</v>
      </c>
      <c r="R26" s="76" t="s">
        <v>2211</v>
      </c>
      <c r="S26" s="108"/>
      <c r="T26" s="136"/>
    </row>
    <row r="27" spans="1:20" ht="87.75" customHeight="1" x14ac:dyDescent="0.25">
      <c r="A27" s="169"/>
      <c r="B27" s="171"/>
      <c r="C27" s="166"/>
      <c r="D27" s="165" t="s">
        <v>977</v>
      </c>
      <c r="E27" s="61" t="s">
        <v>698</v>
      </c>
      <c r="F27" s="61" t="s">
        <v>698</v>
      </c>
      <c r="G27" s="31" t="s">
        <v>972</v>
      </c>
      <c r="H27" s="16"/>
      <c r="I27" s="136"/>
      <c r="L27" s="169"/>
      <c r="M27" s="171"/>
      <c r="N27" s="166"/>
      <c r="O27" s="165" t="s">
        <v>977</v>
      </c>
      <c r="P27" s="61" t="s">
        <v>718</v>
      </c>
      <c r="Q27" s="61" t="s">
        <v>718</v>
      </c>
      <c r="R27" s="31" t="s">
        <v>998</v>
      </c>
      <c r="S27" s="16"/>
      <c r="T27" s="136"/>
    </row>
    <row r="28" spans="1:20" ht="92.25" customHeight="1" x14ac:dyDescent="0.25">
      <c r="A28" s="169"/>
      <c r="B28" s="171"/>
      <c r="C28" s="166"/>
      <c r="D28" s="179"/>
      <c r="E28" s="61" t="s">
        <v>113</v>
      </c>
      <c r="F28" s="61" t="s">
        <v>113</v>
      </c>
      <c r="G28" s="31" t="s">
        <v>973</v>
      </c>
      <c r="H28" s="16"/>
      <c r="I28" s="136"/>
      <c r="L28" s="169"/>
      <c r="M28" s="171"/>
      <c r="N28" s="166"/>
      <c r="O28" s="179"/>
      <c r="P28" s="61" t="s">
        <v>208</v>
      </c>
      <c r="Q28" s="61" t="s">
        <v>208</v>
      </c>
      <c r="R28" s="31" t="s">
        <v>999</v>
      </c>
      <c r="S28" s="16"/>
      <c r="T28" s="136"/>
    </row>
    <row r="29" spans="1:20" ht="122.25" customHeight="1" x14ac:dyDescent="0.25">
      <c r="A29" s="169"/>
      <c r="B29" s="171"/>
      <c r="C29" s="166"/>
      <c r="D29" s="179"/>
      <c r="E29" s="61" t="s">
        <v>974</v>
      </c>
      <c r="F29" s="61" t="s">
        <v>974</v>
      </c>
      <c r="G29" s="31" t="s">
        <v>975</v>
      </c>
      <c r="H29" s="16"/>
      <c r="I29" s="136"/>
      <c r="L29" s="169"/>
      <c r="M29" s="171"/>
      <c r="N29" s="166"/>
      <c r="O29" s="179"/>
      <c r="P29" s="61" t="s">
        <v>996</v>
      </c>
      <c r="Q29" s="61" t="s">
        <v>996</v>
      </c>
      <c r="R29" s="31" t="s">
        <v>1000</v>
      </c>
      <c r="S29" s="16"/>
      <c r="T29" s="136"/>
    </row>
    <row r="30" spans="1:20" ht="157.5" x14ac:dyDescent="0.25">
      <c r="A30" s="169"/>
      <c r="B30" s="171"/>
      <c r="C30" s="167"/>
      <c r="D30" s="178"/>
      <c r="E30" s="61" t="s">
        <v>115</v>
      </c>
      <c r="F30" s="61" t="s">
        <v>115</v>
      </c>
      <c r="G30" s="31" t="s">
        <v>976</v>
      </c>
      <c r="H30" s="16"/>
      <c r="I30" s="136"/>
      <c r="L30" s="169"/>
      <c r="M30" s="171"/>
      <c r="N30" s="167"/>
      <c r="O30" s="178"/>
      <c r="P30" s="61" t="s">
        <v>997</v>
      </c>
      <c r="Q30" s="61" t="s">
        <v>997</v>
      </c>
      <c r="R30" s="31" t="s">
        <v>1001</v>
      </c>
      <c r="S30" s="16"/>
      <c r="T30" s="136"/>
    </row>
    <row r="31" spans="1:20" ht="26.25" x14ac:dyDescent="0.25">
      <c r="A31" s="169"/>
      <c r="B31" s="171"/>
      <c r="C31" s="165" t="s">
        <v>30</v>
      </c>
      <c r="D31" s="165"/>
      <c r="E31" s="165" t="s">
        <v>31</v>
      </c>
      <c r="F31" s="8" t="s">
        <v>447</v>
      </c>
      <c r="G31" s="31"/>
      <c r="H31" s="136"/>
      <c r="I31" s="16"/>
      <c r="L31" s="169"/>
      <c r="M31" s="171"/>
      <c r="N31" s="165" t="s">
        <v>196</v>
      </c>
      <c r="O31" s="165"/>
      <c r="P31" s="165" t="s">
        <v>212</v>
      </c>
      <c r="Q31" s="8" t="s">
        <v>361</v>
      </c>
      <c r="R31" s="31"/>
      <c r="S31" s="136"/>
      <c r="T31" s="16"/>
    </row>
    <row r="32" spans="1:20" ht="26.25" x14ac:dyDescent="0.25">
      <c r="A32" s="169"/>
      <c r="B32" s="171"/>
      <c r="C32" s="166"/>
      <c r="D32" s="179"/>
      <c r="E32" s="179"/>
      <c r="F32" s="8" t="s">
        <v>124</v>
      </c>
      <c r="G32" s="31"/>
      <c r="H32" s="136"/>
      <c r="I32" s="16"/>
      <c r="L32" s="169"/>
      <c r="M32" s="171"/>
      <c r="N32" s="166"/>
      <c r="O32" s="179"/>
      <c r="P32" s="179"/>
      <c r="Q32" s="8" t="s">
        <v>855</v>
      </c>
      <c r="R32" s="31"/>
      <c r="S32" s="136"/>
      <c r="T32" s="16"/>
    </row>
    <row r="33" spans="1:20" ht="26.25" x14ac:dyDescent="0.25">
      <c r="A33" s="169"/>
      <c r="B33" s="171"/>
      <c r="C33" s="166"/>
      <c r="D33" s="179"/>
      <c r="E33" s="179"/>
      <c r="F33" s="8" t="s">
        <v>969</v>
      </c>
      <c r="G33" s="31"/>
      <c r="H33" s="136"/>
      <c r="I33" s="16"/>
      <c r="L33" s="169"/>
      <c r="M33" s="171"/>
      <c r="N33" s="166"/>
      <c r="O33" s="179"/>
      <c r="P33" s="179"/>
      <c r="Q33" s="8" t="s">
        <v>992</v>
      </c>
      <c r="R33" s="31"/>
      <c r="S33" s="136"/>
      <c r="T33" s="16"/>
    </row>
    <row r="34" spans="1:20" ht="26.25" x14ac:dyDescent="0.25">
      <c r="A34" s="169"/>
      <c r="B34" s="171"/>
      <c r="C34" s="166"/>
      <c r="D34" s="179"/>
      <c r="E34" s="179"/>
      <c r="F34" s="8" t="s">
        <v>970</v>
      </c>
      <c r="G34" s="31"/>
      <c r="H34" s="136"/>
      <c r="I34" s="16"/>
      <c r="L34" s="169"/>
      <c r="M34" s="171"/>
      <c r="N34" s="166"/>
      <c r="O34" s="179"/>
      <c r="P34" s="179"/>
      <c r="Q34" s="8" t="s">
        <v>970</v>
      </c>
      <c r="R34" s="31"/>
      <c r="S34" s="136"/>
      <c r="T34" s="16"/>
    </row>
    <row r="35" spans="1:20" ht="26.25" x14ac:dyDescent="0.25">
      <c r="A35" s="169"/>
      <c r="B35" s="171"/>
      <c r="C35" s="166"/>
      <c r="D35" s="179"/>
      <c r="E35" s="179"/>
      <c r="F35" s="8" t="s">
        <v>327</v>
      </c>
      <c r="G35" s="31"/>
      <c r="H35" s="136"/>
      <c r="I35" s="16"/>
      <c r="L35" s="169"/>
      <c r="M35" s="171"/>
      <c r="N35" s="166"/>
      <c r="O35" s="179"/>
      <c r="P35" s="179"/>
      <c r="Q35" s="8" t="s">
        <v>364</v>
      </c>
      <c r="R35" s="31"/>
      <c r="S35" s="136"/>
      <c r="T35" s="16"/>
    </row>
    <row r="36" spans="1:20" ht="26.25" x14ac:dyDescent="0.25">
      <c r="A36" s="169"/>
      <c r="B36" s="171"/>
      <c r="C36" s="166"/>
      <c r="D36" s="179"/>
      <c r="E36" s="179"/>
      <c r="F36" s="8" t="s">
        <v>324</v>
      </c>
      <c r="G36" s="31"/>
      <c r="H36" s="136"/>
      <c r="I36" s="16"/>
      <c r="L36" s="169"/>
      <c r="M36" s="171"/>
      <c r="N36" s="166"/>
      <c r="O36" s="179"/>
      <c r="P36" s="179"/>
      <c r="Q36" s="8" t="s">
        <v>362</v>
      </c>
      <c r="R36" s="31"/>
      <c r="S36" s="136"/>
      <c r="T36" s="16"/>
    </row>
    <row r="37" spans="1:20" ht="26.25" x14ac:dyDescent="0.25">
      <c r="A37" s="169"/>
      <c r="B37" s="171"/>
      <c r="C37" s="166"/>
      <c r="D37" s="179"/>
      <c r="E37" s="179"/>
      <c r="F37" s="8" t="s">
        <v>323</v>
      </c>
      <c r="G37" s="31"/>
      <c r="H37" s="136"/>
      <c r="I37" s="16"/>
      <c r="L37" s="169"/>
      <c r="M37" s="171"/>
      <c r="N37" s="166"/>
      <c r="O37" s="179"/>
      <c r="P37" s="179"/>
      <c r="Q37" s="8" t="s">
        <v>323</v>
      </c>
      <c r="R37" s="31"/>
      <c r="S37" s="136"/>
      <c r="T37" s="16"/>
    </row>
    <row r="38" spans="1:20" ht="26.25" x14ac:dyDescent="0.25">
      <c r="A38" s="169"/>
      <c r="B38" s="171"/>
      <c r="C38" s="166"/>
      <c r="D38" s="179"/>
      <c r="E38" s="179"/>
      <c r="F38" s="8" t="s">
        <v>123</v>
      </c>
      <c r="G38" s="31"/>
      <c r="H38" s="136"/>
      <c r="I38" s="16"/>
      <c r="L38" s="169"/>
      <c r="M38" s="171"/>
      <c r="N38" s="166"/>
      <c r="O38" s="179"/>
      <c r="P38" s="179"/>
      <c r="Q38" s="8" t="s">
        <v>857</v>
      </c>
      <c r="R38" s="31"/>
      <c r="S38" s="136"/>
      <c r="T38" s="16"/>
    </row>
    <row r="39" spans="1:20" ht="26.25" x14ac:dyDescent="0.25">
      <c r="A39" s="169"/>
      <c r="B39" s="171"/>
      <c r="C39" s="166"/>
      <c r="D39" s="179"/>
      <c r="E39" s="179"/>
      <c r="F39" s="8" t="s">
        <v>125</v>
      </c>
      <c r="G39" s="31"/>
      <c r="H39" s="136"/>
      <c r="I39" s="16"/>
      <c r="L39" s="169"/>
      <c r="M39" s="171"/>
      <c r="N39" s="166"/>
      <c r="O39" s="179"/>
      <c r="P39" s="179"/>
      <c r="Q39" s="8" t="s">
        <v>220</v>
      </c>
      <c r="R39" s="31"/>
      <c r="S39" s="136"/>
      <c r="T39" s="16"/>
    </row>
    <row r="40" spans="1:20" ht="26.25" x14ac:dyDescent="0.25">
      <c r="A40" s="169"/>
      <c r="B40" s="171"/>
      <c r="C40" s="166"/>
      <c r="D40" s="165"/>
      <c r="E40" s="165" t="s">
        <v>32</v>
      </c>
      <c r="F40" s="8" t="s">
        <v>447</v>
      </c>
      <c r="G40" s="31"/>
      <c r="H40" s="136"/>
      <c r="I40" s="16"/>
      <c r="L40" s="169"/>
      <c r="M40" s="171"/>
      <c r="N40" s="166"/>
      <c r="O40" s="165"/>
      <c r="P40" s="165" t="s">
        <v>213</v>
      </c>
      <c r="Q40" s="8" t="s">
        <v>361</v>
      </c>
      <c r="R40" s="31"/>
      <c r="S40" s="136"/>
      <c r="T40" s="16"/>
    </row>
    <row r="41" spans="1:20" ht="26.25" x14ac:dyDescent="0.25">
      <c r="A41" s="169"/>
      <c r="B41" s="171"/>
      <c r="C41" s="166"/>
      <c r="D41" s="179"/>
      <c r="E41" s="179"/>
      <c r="F41" s="8" t="s">
        <v>124</v>
      </c>
      <c r="G41" s="31"/>
      <c r="H41" s="136"/>
      <c r="I41" s="16"/>
      <c r="L41" s="169"/>
      <c r="M41" s="171"/>
      <c r="N41" s="166"/>
      <c r="O41" s="179"/>
      <c r="P41" s="179"/>
      <c r="Q41" s="8" t="s">
        <v>855</v>
      </c>
      <c r="R41" s="31"/>
      <c r="S41" s="136"/>
      <c r="T41" s="16"/>
    </row>
    <row r="42" spans="1:20" ht="26.25" x14ac:dyDescent="0.25">
      <c r="A42" s="169"/>
      <c r="B42" s="171"/>
      <c r="C42" s="166"/>
      <c r="D42" s="179"/>
      <c r="E42" s="179"/>
      <c r="F42" s="8" t="s">
        <v>969</v>
      </c>
      <c r="G42" s="31"/>
      <c r="H42" s="136"/>
      <c r="I42" s="16"/>
      <c r="L42" s="169"/>
      <c r="M42" s="171"/>
      <c r="N42" s="166"/>
      <c r="O42" s="179"/>
      <c r="P42" s="179"/>
      <c r="Q42" s="8" t="s">
        <v>992</v>
      </c>
      <c r="R42" s="31"/>
      <c r="S42" s="136"/>
      <c r="T42" s="16"/>
    </row>
    <row r="43" spans="1:20" ht="26.25" x14ac:dyDescent="0.25">
      <c r="A43" s="169"/>
      <c r="B43" s="171"/>
      <c r="C43" s="166"/>
      <c r="D43" s="179"/>
      <c r="E43" s="179"/>
      <c r="F43" s="8" t="s">
        <v>970</v>
      </c>
      <c r="G43" s="31"/>
      <c r="H43" s="136"/>
      <c r="I43" s="16"/>
      <c r="L43" s="169"/>
      <c r="M43" s="171"/>
      <c r="N43" s="166"/>
      <c r="O43" s="179"/>
      <c r="P43" s="179"/>
      <c r="Q43" s="8" t="s">
        <v>970</v>
      </c>
      <c r="R43" s="31"/>
      <c r="S43" s="136"/>
      <c r="T43" s="16"/>
    </row>
    <row r="44" spans="1:20" ht="26.25" x14ac:dyDescent="0.25">
      <c r="A44" s="169"/>
      <c r="B44" s="171"/>
      <c r="C44" s="166"/>
      <c r="D44" s="179"/>
      <c r="E44" s="179"/>
      <c r="F44" s="8" t="s">
        <v>327</v>
      </c>
      <c r="G44" s="31"/>
      <c r="H44" s="136"/>
      <c r="I44" s="16"/>
      <c r="L44" s="169"/>
      <c r="M44" s="171"/>
      <c r="N44" s="166"/>
      <c r="O44" s="179"/>
      <c r="P44" s="179"/>
      <c r="Q44" s="8" t="s">
        <v>364</v>
      </c>
      <c r="R44" s="31"/>
      <c r="S44" s="136"/>
      <c r="T44" s="16"/>
    </row>
    <row r="45" spans="1:20" ht="26.25" x14ac:dyDescent="0.25">
      <c r="A45" s="169"/>
      <c r="B45" s="171"/>
      <c r="C45" s="166"/>
      <c r="D45" s="179"/>
      <c r="E45" s="179"/>
      <c r="F45" s="8" t="s">
        <v>324</v>
      </c>
      <c r="G45" s="31"/>
      <c r="H45" s="136"/>
      <c r="I45" s="16"/>
      <c r="L45" s="169"/>
      <c r="M45" s="171"/>
      <c r="N45" s="166"/>
      <c r="O45" s="179"/>
      <c r="P45" s="179"/>
      <c r="Q45" s="8" t="s">
        <v>362</v>
      </c>
      <c r="R45" s="31"/>
      <c r="S45" s="136"/>
      <c r="T45" s="16"/>
    </row>
    <row r="46" spans="1:20" ht="26.25" x14ac:dyDescent="0.25">
      <c r="A46" s="169"/>
      <c r="B46" s="171"/>
      <c r="C46" s="166"/>
      <c r="D46" s="179"/>
      <c r="E46" s="179"/>
      <c r="F46" s="8" t="s">
        <v>323</v>
      </c>
      <c r="G46" s="31"/>
      <c r="H46" s="136"/>
      <c r="I46" s="16"/>
      <c r="L46" s="169"/>
      <c r="M46" s="171"/>
      <c r="N46" s="166"/>
      <c r="O46" s="179"/>
      <c r="P46" s="179"/>
      <c r="Q46" s="8" t="s">
        <v>323</v>
      </c>
      <c r="R46" s="31"/>
      <c r="S46" s="136"/>
      <c r="T46" s="16"/>
    </row>
    <row r="47" spans="1:20" ht="26.25" x14ac:dyDescent="0.25">
      <c r="A47" s="169"/>
      <c r="B47" s="171"/>
      <c r="C47" s="166"/>
      <c r="D47" s="179"/>
      <c r="E47" s="179"/>
      <c r="F47" s="8" t="s">
        <v>123</v>
      </c>
      <c r="G47" s="31"/>
      <c r="H47" s="136"/>
      <c r="I47" s="16"/>
      <c r="L47" s="169"/>
      <c r="M47" s="171"/>
      <c r="N47" s="166"/>
      <c r="O47" s="179"/>
      <c r="P47" s="179"/>
      <c r="Q47" s="8" t="s">
        <v>857</v>
      </c>
      <c r="R47" s="31"/>
      <c r="S47" s="136"/>
      <c r="T47" s="16"/>
    </row>
    <row r="48" spans="1:20" ht="26.25" x14ac:dyDescent="0.25">
      <c r="A48" s="169"/>
      <c r="B48" s="171"/>
      <c r="C48" s="167"/>
      <c r="D48" s="178"/>
      <c r="E48" s="178"/>
      <c r="F48" s="8" t="s">
        <v>125</v>
      </c>
      <c r="G48" s="31"/>
      <c r="H48" s="136"/>
      <c r="I48" s="16"/>
      <c r="L48" s="169"/>
      <c r="M48" s="171"/>
      <c r="N48" s="167"/>
      <c r="O48" s="178"/>
      <c r="P48" s="178"/>
      <c r="Q48" s="8" t="s">
        <v>220</v>
      </c>
      <c r="R48" s="31"/>
      <c r="S48" s="136"/>
      <c r="T48" s="16"/>
    </row>
    <row r="49" spans="1:20" ht="197.25" customHeight="1" x14ac:dyDescent="0.25">
      <c r="A49" s="169"/>
      <c r="B49" s="171"/>
      <c r="C49" s="183" t="s">
        <v>33</v>
      </c>
      <c r="D49" s="183" t="s">
        <v>128</v>
      </c>
      <c r="E49" s="31" t="s">
        <v>910</v>
      </c>
      <c r="F49" s="31" t="s">
        <v>910</v>
      </c>
      <c r="G49" s="31" t="s">
        <v>1071</v>
      </c>
      <c r="H49" s="150"/>
      <c r="I49" s="76"/>
      <c r="L49" s="169"/>
      <c r="M49" s="171"/>
      <c r="N49" s="183" t="s">
        <v>1846</v>
      </c>
      <c r="O49" s="183" t="s">
        <v>229</v>
      </c>
      <c r="P49" s="31" t="s">
        <v>910</v>
      </c>
      <c r="Q49" s="31" t="s">
        <v>910</v>
      </c>
      <c r="R49" s="31" t="s">
        <v>1097</v>
      </c>
      <c r="S49" s="150"/>
      <c r="T49" s="76"/>
    </row>
    <row r="50" spans="1:20" ht="78.75" customHeight="1" x14ac:dyDescent="0.25">
      <c r="A50" s="169"/>
      <c r="B50" s="171"/>
      <c r="C50" s="183"/>
      <c r="D50" s="184"/>
      <c r="E50" s="31" t="s">
        <v>2781</v>
      </c>
      <c r="F50" s="31" t="s">
        <v>617</v>
      </c>
      <c r="G50" s="31" t="s">
        <v>1072</v>
      </c>
      <c r="H50" s="150"/>
      <c r="I50" s="76"/>
      <c r="L50" s="169"/>
      <c r="M50" s="171"/>
      <c r="N50" s="183"/>
      <c r="O50" s="184"/>
      <c r="P50" s="31" t="s">
        <v>743</v>
      </c>
      <c r="Q50" s="31" t="s">
        <v>743</v>
      </c>
      <c r="R50" s="31" t="s">
        <v>1098</v>
      </c>
      <c r="S50" s="150"/>
      <c r="T50" s="76"/>
    </row>
    <row r="51" spans="1:20" ht="105" x14ac:dyDescent="0.25">
      <c r="A51" s="169"/>
      <c r="B51" s="171"/>
      <c r="C51" s="183"/>
      <c r="D51" s="184"/>
      <c r="E51" s="31" t="s">
        <v>911</v>
      </c>
      <c r="F51" s="31" t="s">
        <v>911</v>
      </c>
      <c r="G51" s="31" t="s">
        <v>1073</v>
      </c>
      <c r="H51" s="150"/>
      <c r="I51" s="76"/>
      <c r="L51" s="169"/>
      <c r="M51" s="171"/>
      <c r="N51" s="183"/>
      <c r="O51" s="184"/>
      <c r="P51" s="31" t="s">
        <v>1002</v>
      </c>
      <c r="Q51" s="31" t="s">
        <v>1002</v>
      </c>
      <c r="R51" s="31" t="s">
        <v>1099</v>
      </c>
      <c r="S51" s="150"/>
      <c r="T51" s="76"/>
    </row>
    <row r="52" spans="1:20" ht="105" x14ac:dyDescent="0.25">
      <c r="A52" s="169"/>
      <c r="B52" s="171"/>
      <c r="C52" s="183"/>
      <c r="D52" s="184"/>
      <c r="E52" s="31" t="s">
        <v>912</v>
      </c>
      <c r="F52" s="31" t="s">
        <v>912</v>
      </c>
      <c r="G52" s="31" t="s">
        <v>1074</v>
      </c>
      <c r="H52" s="150"/>
      <c r="I52" s="76"/>
      <c r="L52" s="169"/>
      <c r="M52" s="171"/>
      <c r="N52" s="183"/>
      <c r="O52" s="184"/>
      <c r="P52" s="31" t="s">
        <v>1003</v>
      </c>
      <c r="Q52" s="31" t="s">
        <v>1003</v>
      </c>
      <c r="R52" s="31" t="s">
        <v>1100</v>
      </c>
      <c r="S52" s="150"/>
      <c r="T52" s="76"/>
    </row>
    <row r="53" spans="1:20" ht="131.25" x14ac:dyDescent="0.25">
      <c r="A53" s="169"/>
      <c r="B53" s="171"/>
      <c r="C53" s="183"/>
      <c r="D53" s="183" t="s">
        <v>127</v>
      </c>
      <c r="E53" s="31" t="s">
        <v>2782</v>
      </c>
      <c r="F53" s="31" t="s">
        <v>918</v>
      </c>
      <c r="G53" s="31" t="s">
        <v>1075</v>
      </c>
      <c r="H53" s="150"/>
      <c r="I53" s="76"/>
      <c r="L53" s="169"/>
      <c r="M53" s="171"/>
      <c r="N53" s="183"/>
      <c r="O53" s="183" t="s">
        <v>222</v>
      </c>
      <c r="P53" s="31" t="s">
        <v>2804</v>
      </c>
      <c r="Q53" s="31" t="s">
        <v>1009</v>
      </c>
      <c r="R53" s="31" t="s">
        <v>1101</v>
      </c>
      <c r="S53" s="150"/>
      <c r="T53" s="76"/>
    </row>
    <row r="54" spans="1:20" ht="105" x14ac:dyDescent="0.25">
      <c r="A54" s="169"/>
      <c r="B54" s="171"/>
      <c r="C54" s="183"/>
      <c r="D54" s="184"/>
      <c r="E54" s="31" t="s">
        <v>434</v>
      </c>
      <c r="F54" s="31" t="s">
        <v>628</v>
      </c>
      <c r="G54" s="31" t="s">
        <v>1076</v>
      </c>
      <c r="H54" s="150"/>
      <c r="I54" s="76"/>
      <c r="L54" s="169"/>
      <c r="M54" s="171"/>
      <c r="N54" s="183"/>
      <c r="O54" s="184"/>
      <c r="P54" s="31" t="s">
        <v>2803</v>
      </c>
      <c r="Q54" s="31" t="s">
        <v>468</v>
      </c>
      <c r="R54" s="31" t="s">
        <v>1102</v>
      </c>
      <c r="S54" s="150"/>
      <c r="T54" s="76"/>
    </row>
    <row r="55" spans="1:20" ht="177" customHeight="1" x14ac:dyDescent="0.25">
      <c r="A55" s="169"/>
      <c r="B55" s="171"/>
      <c r="C55" s="183"/>
      <c r="D55" s="184"/>
      <c r="E55" s="31" t="s">
        <v>2653</v>
      </c>
      <c r="F55" s="31" t="s">
        <v>35</v>
      </c>
      <c r="G55" s="31" t="s">
        <v>1077</v>
      </c>
      <c r="H55" s="150"/>
      <c r="I55" s="76"/>
      <c r="L55" s="169"/>
      <c r="M55" s="171"/>
      <c r="N55" s="183"/>
      <c r="O55" s="184"/>
      <c r="P55" s="31" t="s">
        <v>2662</v>
      </c>
      <c r="Q55" s="31" t="s">
        <v>755</v>
      </c>
      <c r="R55" s="31" t="s">
        <v>1103</v>
      </c>
      <c r="S55" s="150"/>
      <c r="T55" s="76"/>
    </row>
    <row r="56" spans="1:20" ht="179.25" customHeight="1" x14ac:dyDescent="0.25">
      <c r="A56" s="169"/>
      <c r="B56" s="171"/>
      <c r="C56" s="183"/>
      <c r="D56" s="183" t="s">
        <v>145</v>
      </c>
      <c r="E56" s="31" t="s">
        <v>924</v>
      </c>
      <c r="F56" s="31" t="s">
        <v>924</v>
      </c>
      <c r="G56" s="31" t="s">
        <v>1078</v>
      </c>
      <c r="H56" s="150"/>
      <c r="I56" s="76"/>
      <c r="L56" s="169"/>
      <c r="M56" s="171"/>
      <c r="N56" s="183"/>
      <c r="O56" s="183" t="s">
        <v>238</v>
      </c>
      <c r="P56" s="31" t="s">
        <v>2802</v>
      </c>
      <c r="Q56" s="31" t="s">
        <v>1013</v>
      </c>
      <c r="R56" s="31" t="s">
        <v>1104</v>
      </c>
      <c r="S56" s="150"/>
      <c r="T56" s="76"/>
    </row>
    <row r="57" spans="1:20" ht="262.5" x14ac:dyDescent="0.25">
      <c r="A57" s="169"/>
      <c r="B57" s="171"/>
      <c r="C57" s="183"/>
      <c r="D57" s="184"/>
      <c r="E57" s="31" t="s">
        <v>403</v>
      </c>
      <c r="F57" s="31" t="s">
        <v>403</v>
      </c>
      <c r="G57" s="31" t="s">
        <v>926</v>
      </c>
      <c r="H57" s="150"/>
      <c r="I57" s="76"/>
      <c r="L57" s="169"/>
      <c r="M57" s="171"/>
      <c r="N57" s="183"/>
      <c r="O57" s="184"/>
      <c r="P57" s="31" t="s">
        <v>466</v>
      </c>
      <c r="Q57" s="31" t="s">
        <v>466</v>
      </c>
      <c r="R57" s="31" t="s">
        <v>1105</v>
      </c>
      <c r="S57" s="150"/>
      <c r="T57" s="76"/>
    </row>
    <row r="58" spans="1:20" ht="217.5" customHeight="1" x14ac:dyDescent="0.25">
      <c r="A58" s="169"/>
      <c r="B58" s="171"/>
      <c r="C58" s="183"/>
      <c r="D58" s="184"/>
      <c r="E58" s="31" t="s">
        <v>2743</v>
      </c>
      <c r="F58" s="31" t="s">
        <v>922</v>
      </c>
      <c r="G58" s="31" t="s">
        <v>1079</v>
      </c>
      <c r="H58" s="150"/>
      <c r="I58" s="76"/>
      <c r="L58" s="169"/>
      <c r="M58" s="171"/>
      <c r="N58" s="183"/>
      <c r="O58" s="184"/>
      <c r="P58" s="31" t="s">
        <v>2753</v>
      </c>
      <c r="Q58" s="31" t="s">
        <v>1014</v>
      </c>
      <c r="R58" s="31" t="s">
        <v>1106</v>
      </c>
      <c r="S58" s="150"/>
      <c r="T58" s="76"/>
    </row>
    <row r="59" spans="1:20" ht="236.25" x14ac:dyDescent="0.25">
      <c r="A59" s="169"/>
      <c r="B59" s="171"/>
      <c r="C59" s="183"/>
      <c r="D59" s="184"/>
      <c r="E59" s="31" t="s">
        <v>1364</v>
      </c>
      <c r="F59" s="31" t="s">
        <v>923</v>
      </c>
      <c r="G59" s="31" t="s">
        <v>928</v>
      </c>
      <c r="H59" s="150"/>
      <c r="I59" s="76"/>
      <c r="L59" s="169"/>
      <c r="M59" s="171"/>
      <c r="N59" s="183"/>
      <c r="O59" s="184"/>
      <c r="P59" s="31" t="s">
        <v>2755</v>
      </c>
      <c r="Q59" s="31" t="s">
        <v>1015</v>
      </c>
      <c r="R59" s="31" t="s">
        <v>1107</v>
      </c>
      <c r="S59" s="150"/>
      <c r="T59" s="76"/>
    </row>
    <row r="60" spans="1:20" ht="238.5" customHeight="1" x14ac:dyDescent="0.25">
      <c r="A60" s="169"/>
      <c r="B60" s="171"/>
      <c r="C60" s="183"/>
      <c r="D60" s="184"/>
      <c r="E60" s="31" t="s">
        <v>853</v>
      </c>
      <c r="F60" s="31" t="s">
        <v>666</v>
      </c>
      <c r="G60" s="31" t="s">
        <v>671</v>
      </c>
      <c r="H60" s="150"/>
      <c r="I60" s="76"/>
      <c r="L60" s="169"/>
      <c r="M60" s="171"/>
      <c r="N60" s="183"/>
      <c r="O60" s="184"/>
      <c r="P60" s="31" t="s">
        <v>2280</v>
      </c>
      <c r="Q60" s="31" t="s">
        <v>784</v>
      </c>
      <c r="R60" s="31" t="s">
        <v>1020</v>
      </c>
      <c r="S60" s="150"/>
      <c r="T60" s="76"/>
    </row>
    <row r="61" spans="1:20" ht="157.5" x14ac:dyDescent="0.25">
      <c r="A61" s="169"/>
      <c r="B61" s="171"/>
      <c r="C61" s="183"/>
      <c r="D61" s="183" t="s">
        <v>129</v>
      </c>
      <c r="E61" s="31" t="s">
        <v>1321</v>
      </c>
      <c r="F61" s="31" t="s">
        <v>281</v>
      </c>
      <c r="G61" s="31" t="s">
        <v>1080</v>
      </c>
      <c r="H61" s="150"/>
      <c r="I61" s="76"/>
      <c r="L61" s="169"/>
      <c r="M61" s="171"/>
      <c r="N61" s="183"/>
      <c r="O61" s="183" t="s">
        <v>236</v>
      </c>
      <c r="P61" s="31" t="s">
        <v>239</v>
      </c>
      <c r="Q61" s="31" t="s">
        <v>1021</v>
      </c>
      <c r="R61" s="31" t="s">
        <v>1108</v>
      </c>
      <c r="S61" s="150"/>
      <c r="T61" s="76"/>
    </row>
    <row r="62" spans="1:20" ht="174.75" customHeight="1" x14ac:dyDescent="0.25">
      <c r="A62" s="169"/>
      <c r="B62" s="171"/>
      <c r="C62" s="183"/>
      <c r="D62" s="184"/>
      <c r="E62" s="31" t="s">
        <v>983</v>
      </c>
      <c r="F62" s="31" t="s">
        <v>930</v>
      </c>
      <c r="G62" s="31" t="s">
        <v>1081</v>
      </c>
      <c r="H62" s="150"/>
      <c r="I62" s="76"/>
      <c r="L62" s="169"/>
      <c r="M62" s="171"/>
      <c r="N62" s="183"/>
      <c r="O62" s="184"/>
      <c r="P62" s="31" t="s">
        <v>761</v>
      </c>
      <c r="Q62" s="31" t="s">
        <v>1023</v>
      </c>
      <c r="R62" s="31" t="s">
        <v>1109</v>
      </c>
      <c r="S62" s="150"/>
      <c r="T62" s="76"/>
    </row>
    <row r="63" spans="1:20" ht="225" customHeight="1" x14ac:dyDescent="0.25">
      <c r="A63" s="169"/>
      <c r="B63" s="171"/>
      <c r="C63" s="183"/>
      <c r="D63" s="184"/>
      <c r="E63" s="31" t="s">
        <v>1356</v>
      </c>
      <c r="F63" s="31" t="s">
        <v>635</v>
      </c>
      <c r="G63" s="31" t="s">
        <v>934</v>
      </c>
      <c r="H63" s="150"/>
      <c r="I63" s="76"/>
      <c r="L63" s="169"/>
      <c r="M63" s="171"/>
      <c r="N63" s="183"/>
      <c r="O63" s="184"/>
      <c r="P63" s="31" t="s">
        <v>1474</v>
      </c>
      <c r="Q63" s="31" t="s">
        <v>2801</v>
      </c>
      <c r="R63" s="31" t="s">
        <v>1110</v>
      </c>
      <c r="S63" s="150"/>
      <c r="T63" s="76"/>
    </row>
    <row r="64" spans="1:20" ht="131.25" x14ac:dyDescent="0.25">
      <c r="A64" s="169"/>
      <c r="B64" s="171"/>
      <c r="C64" s="183"/>
      <c r="D64" s="186" t="s">
        <v>24</v>
      </c>
      <c r="E64" s="31" t="s">
        <v>291</v>
      </c>
      <c r="F64" s="31" t="s">
        <v>646</v>
      </c>
      <c r="G64" s="31" t="s">
        <v>1082</v>
      </c>
      <c r="H64" s="150"/>
      <c r="I64" s="76"/>
      <c r="L64" s="169"/>
      <c r="M64" s="171"/>
      <c r="N64" s="183"/>
      <c r="O64" s="184"/>
      <c r="P64" s="31" t="s">
        <v>384</v>
      </c>
      <c r="Q64" s="31" t="s">
        <v>646</v>
      </c>
      <c r="R64" s="31" t="s">
        <v>1111</v>
      </c>
      <c r="S64" s="150"/>
      <c r="T64" s="76"/>
    </row>
    <row r="65" spans="1:20" ht="273.75" customHeight="1" x14ac:dyDescent="0.25">
      <c r="A65" s="169"/>
      <c r="B65" s="171"/>
      <c r="C65" s="183"/>
      <c r="D65" s="186"/>
      <c r="E65" s="31" t="s">
        <v>152</v>
      </c>
      <c r="F65" s="31" t="s">
        <v>152</v>
      </c>
      <c r="G65" s="31" t="s">
        <v>1083</v>
      </c>
      <c r="H65" s="150"/>
      <c r="I65" s="76"/>
      <c r="L65" s="169"/>
      <c r="M65" s="171"/>
      <c r="N65" s="183"/>
      <c r="O65" s="184"/>
      <c r="P65" s="31" t="s">
        <v>246</v>
      </c>
      <c r="Q65" s="31" t="s">
        <v>152</v>
      </c>
      <c r="R65" s="31" t="s">
        <v>1112</v>
      </c>
      <c r="S65" s="150"/>
      <c r="T65" s="76"/>
    </row>
    <row r="66" spans="1:20" ht="188.25" customHeight="1" x14ac:dyDescent="0.25">
      <c r="A66" s="169"/>
      <c r="B66" s="171"/>
      <c r="C66" s="183"/>
      <c r="D66" s="186"/>
      <c r="E66" s="31" t="s">
        <v>2797</v>
      </c>
      <c r="F66" s="31" t="s">
        <v>645</v>
      </c>
      <c r="G66" s="31" t="s">
        <v>651</v>
      </c>
      <c r="H66" s="150"/>
      <c r="I66" s="76"/>
      <c r="L66" s="169"/>
      <c r="M66" s="171"/>
      <c r="N66" s="183"/>
      <c r="O66" s="184"/>
      <c r="P66" s="31" t="s">
        <v>771</v>
      </c>
      <c r="Q66" s="31" t="s">
        <v>645</v>
      </c>
      <c r="R66" s="31" t="s">
        <v>1035</v>
      </c>
      <c r="S66" s="150"/>
      <c r="T66" s="76"/>
    </row>
    <row r="67" spans="1:20" ht="171" customHeight="1" x14ac:dyDescent="0.25">
      <c r="A67" s="169"/>
      <c r="B67" s="171"/>
      <c r="C67" s="183"/>
      <c r="D67" s="186"/>
      <c r="E67" s="31" t="s">
        <v>690</v>
      </c>
      <c r="F67" s="31" t="s">
        <v>690</v>
      </c>
      <c r="G67" s="31" t="s">
        <v>942</v>
      </c>
      <c r="H67" s="150"/>
      <c r="I67" s="76"/>
      <c r="L67" s="169"/>
      <c r="M67" s="171"/>
      <c r="N67" s="183"/>
      <c r="O67" s="184"/>
      <c r="P67" s="31" t="s">
        <v>690</v>
      </c>
      <c r="Q67" s="31" t="s">
        <v>690</v>
      </c>
      <c r="R67" s="31" t="s">
        <v>1036</v>
      </c>
      <c r="S67" s="150"/>
      <c r="T67" s="76"/>
    </row>
    <row r="68" spans="1:20" ht="192.75" customHeight="1" x14ac:dyDescent="0.25">
      <c r="A68" s="169"/>
      <c r="B68" s="171"/>
      <c r="C68" s="183"/>
      <c r="D68" s="186"/>
      <c r="E68" s="31" t="s">
        <v>936</v>
      </c>
      <c r="F68" s="31" t="s">
        <v>936</v>
      </c>
      <c r="G68" s="31" t="s">
        <v>1084</v>
      </c>
      <c r="H68" s="150"/>
      <c r="I68" s="76"/>
      <c r="L68" s="169"/>
      <c r="M68" s="171"/>
      <c r="N68" s="183"/>
      <c r="O68" s="184"/>
      <c r="P68" s="31" t="s">
        <v>936</v>
      </c>
      <c r="Q68" s="31" t="s">
        <v>936</v>
      </c>
      <c r="R68" s="31" t="s">
        <v>1113</v>
      </c>
      <c r="S68" s="150"/>
      <c r="T68" s="76"/>
    </row>
    <row r="69" spans="1:20" ht="210.75" customHeight="1" x14ac:dyDescent="0.25">
      <c r="A69" s="169"/>
      <c r="B69" s="171"/>
      <c r="C69" s="183"/>
      <c r="D69" s="186"/>
      <c r="E69" s="31" t="s">
        <v>937</v>
      </c>
      <c r="F69" s="31" t="s">
        <v>937</v>
      </c>
      <c r="G69" s="31" t="s">
        <v>1085</v>
      </c>
      <c r="H69" s="150"/>
      <c r="I69" s="76"/>
      <c r="L69" s="169"/>
      <c r="M69" s="171"/>
      <c r="N69" s="183"/>
      <c r="O69" s="184"/>
      <c r="P69" s="31" t="s">
        <v>1031</v>
      </c>
      <c r="Q69" s="31" t="s">
        <v>1031</v>
      </c>
      <c r="R69" s="31" t="s">
        <v>1114</v>
      </c>
      <c r="S69" s="150"/>
      <c r="T69" s="76"/>
    </row>
    <row r="70" spans="1:20" ht="186.75" customHeight="1" x14ac:dyDescent="0.25">
      <c r="A70" s="169"/>
      <c r="B70" s="171"/>
      <c r="C70" s="183"/>
      <c r="D70" s="186"/>
      <c r="E70" s="31" t="s">
        <v>2760</v>
      </c>
      <c r="F70" s="31" t="s">
        <v>938</v>
      </c>
      <c r="G70" s="31" t="s">
        <v>945</v>
      </c>
      <c r="H70" s="150"/>
      <c r="I70" s="76"/>
      <c r="L70" s="169"/>
      <c r="M70" s="171"/>
      <c r="N70" s="183"/>
      <c r="O70" s="184"/>
      <c r="P70" s="31" t="s">
        <v>2800</v>
      </c>
      <c r="Q70" s="31" t="s">
        <v>1030</v>
      </c>
      <c r="R70" s="31" t="s">
        <v>1039</v>
      </c>
      <c r="S70" s="150"/>
      <c r="T70" s="76"/>
    </row>
    <row r="71" spans="1:20" ht="199.5" customHeight="1" x14ac:dyDescent="0.25">
      <c r="A71" s="169"/>
      <c r="B71" s="171"/>
      <c r="C71" s="183"/>
      <c r="D71" s="186"/>
      <c r="E71" s="160" t="s">
        <v>2742</v>
      </c>
      <c r="F71" s="160" t="s">
        <v>665</v>
      </c>
      <c r="G71" s="160" t="s">
        <v>946</v>
      </c>
      <c r="H71" s="150"/>
      <c r="I71" s="76"/>
      <c r="L71" s="169"/>
      <c r="M71" s="171"/>
      <c r="N71" s="183"/>
      <c r="O71" s="184"/>
      <c r="P71" s="160" t="s">
        <v>783</v>
      </c>
      <c r="Q71" s="160" t="s">
        <v>783</v>
      </c>
      <c r="R71" s="160" t="s">
        <v>1115</v>
      </c>
      <c r="S71" s="150"/>
      <c r="T71" s="76"/>
    </row>
    <row r="72" spans="1:20" ht="105" x14ac:dyDescent="0.25">
      <c r="A72" s="169"/>
      <c r="B72" s="171"/>
      <c r="C72" s="183"/>
      <c r="D72" s="186"/>
      <c r="E72" s="160" t="s">
        <v>2847</v>
      </c>
      <c r="F72" s="160" t="s">
        <v>935</v>
      </c>
      <c r="G72" s="160" t="s">
        <v>939</v>
      </c>
      <c r="H72" s="160"/>
      <c r="I72" s="160"/>
      <c r="L72" s="169"/>
      <c r="M72" s="171"/>
      <c r="N72" s="183"/>
      <c r="O72" s="184"/>
      <c r="P72" s="160" t="s">
        <v>2847</v>
      </c>
      <c r="Q72" s="160" t="s">
        <v>935</v>
      </c>
      <c r="R72" s="160" t="s">
        <v>1032</v>
      </c>
      <c r="S72" s="160"/>
      <c r="T72" s="160"/>
    </row>
    <row r="73" spans="1:20" ht="79.5" customHeight="1" x14ac:dyDescent="0.25">
      <c r="A73" s="169"/>
      <c r="B73" s="171"/>
      <c r="C73" s="183"/>
      <c r="D73" s="183" t="s">
        <v>611</v>
      </c>
      <c r="E73" s="49" t="s">
        <v>947</v>
      </c>
      <c r="F73" s="49" t="s">
        <v>947</v>
      </c>
      <c r="G73" s="49" t="s">
        <v>949</v>
      </c>
      <c r="H73" s="150"/>
      <c r="I73" s="76"/>
      <c r="L73" s="169"/>
      <c r="M73" s="171"/>
      <c r="N73" s="183"/>
      <c r="O73" s="183" t="s">
        <v>1041</v>
      </c>
      <c r="P73" s="49" t="s">
        <v>1042</v>
      </c>
      <c r="Q73" s="49" t="s">
        <v>1042</v>
      </c>
      <c r="R73" s="49" t="s">
        <v>1044</v>
      </c>
      <c r="S73" s="150"/>
      <c r="T73" s="76"/>
    </row>
    <row r="74" spans="1:20" ht="208.5" customHeight="1" x14ac:dyDescent="0.25">
      <c r="A74" s="169"/>
      <c r="B74" s="171"/>
      <c r="C74" s="183"/>
      <c r="D74" s="184"/>
      <c r="E74" s="31" t="s">
        <v>131</v>
      </c>
      <c r="F74" s="31" t="s">
        <v>131</v>
      </c>
      <c r="G74" s="31" t="s">
        <v>1086</v>
      </c>
      <c r="H74" s="150"/>
      <c r="I74" s="76"/>
      <c r="L74" s="169"/>
      <c r="M74" s="171"/>
      <c r="N74" s="183"/>
      <c r="O74" s="184"/>
      <c r="P74" s="31" t="s">
        <v>131</v>
      </c>
      <c r="Q74" s="31" t="s">
        <v>131</v>
      </c>
      <c r="R74" s="31" t="s">
        <v>1116</v>
      </c>
      <c r="S74" s="150"/>
      <c r="T74" s="76"/>
    </row>
    <row r="75" spans="1:20" ht="254.25" customHeight="1" x14ac:dyDescent="0.25">
      <c r="A75" s="169"/>
      <c r="B75" s="171"/>
      <c r="C75" s="183"/>
      <c r="D75" s="184"/>
      <c r="E75" s="31" t="s">
        <v>1089</v>
      </c>
      <c r="F75" s="31" t="s">
        <v>1089</v>
      </c>
      <c r="G75" s="31" t="s">
        <v>1087</v>
      </c>
      <c r="H75" s="150"/>
      <c r="I75" s="76"/>
      <c r="L75" s="169"/>
      <c r="M75" s="171"/>
      <c r="N75" s="183"/>
      <c r="O75" s="184"/>
      <c r="P75" s="31" t="s">
        <v>1043</v>
      </c>
      <c r="Q75" s="31" t="s">
        <v>1043</v>
      </c>
      <c r="R75" s="31" t="s">
        <v>1117</v>
      </c>
      <c r="S75" s="150"/>
      <c r="T75" s="76"/>
    </row>
    <row r="76" spans="1:20" ht="102.75" customHeight="1" x14ac:dyDescent="0.25">
      <c r="A76" s="169"/>
      <c r="B76" s="171"/>
      <c r="C76" s="183"/>
      <c r="D76" s="184"/>
      <c r="E76" s="31" t="s">
        <v>658</v>
      </c>
      <c r="F76" s="31" t="s">
        <v>658</v>
      </c>
      <c r="G76" s="31" t="s">
        <v>1088</v>
      </c>
      <c r="H76" s="150"/>
      <c r="I76" s="76"/>
      <c r="L76" s="169"/>
      <c r="M76" s="171"/>
      <c r="N76" s="183"/>
      <c r="O76" s="184"/>
      <c r="P76" s="31" t="s">
        <v>776</v>
      </c>
      <c r="Q76" s="31" t="s">
        <v>776</v>
      </c>
      <c r="R76" s="31" t="s">
        <v>1118</v>
      </c>
      <c r="S76" s="150"/>
      <c r="T76" s="76"/>
    </row>
    <row r="77" spans="1:20" ht="105" x14ac:dyDescent="0.25">
      <c r="A77" s="169"/>
      <c r="B77" s="171"/>
      <c r="C77" s="183"/>
      <c r="D77" s="184"/>
      <c r="E77" s="31" t="s">
        <v>659</v>
      </c>
      <c r="F77" s="31" t="s">
        <v>659</v>
      </c>
      <c r="G77" s="31" t="s">
        <v>953</v>
      </c>
      <c r="H77" s="150"/>
      <c r="I77" s="76"/>
      <c r="L77" s="169"/>
      <c r="M77" s="171"/>
      <c r="N77" s="183"/>
      <c r="O77" s="184"/>
      <c r="P77" s="31" t="s">
        <v>777</v>
      </c>
      <c r="Q77" s="31" t="s">
        <v>777</v>
      </c>
      <c r="R77" s="31" t="s">
        <v>1048</v>
      </c>
      <c r="S77" s="150"/>
      <c r="T77" s="76"/>
    </row>
    <row r="78" spans="1:20" ht="183.75" x14ac:dyDescent="0.25">
      <c r="A78" s="169"/>
      <c r="B78" s="171"/>
      <c r="C78" s="183"/>
      <c r="D78" s="183" t="s">
        <v>25</v>
      </c>
      <c r="E78" s="31" t="s">
        <v>414</v>
      </c>
      <c r="F78" s="31" t="s">
        <v>414</v>
      </c>
      <c r="G78" s="31" t="s">
        <v>2335</v>
      </c>
      <c r="H78" s="150"/>
      <c r="I78" s="76"/>
      <c r="L78" s="169"/>
      <c r="M78" s="171"/>
      <c r="N78" s="183"/>
      <c r="O78" s="183" t="s">
        <v>253</v>
      </c>
      <c r="P78" s="31" t="s">
        <v>477</v>
      </c>
      <c r="Q78" s="31" t="s">
        <v>477</v>
      </c>
      <c r="R78" s="31" t="s">
        <v>2336</v>
      </c>
      <c r="S78" s="150"/>
      <c r="T78" s="76"/>
    </row>
    <row r="79" spans="1:20" ht="105" x14ac:dyDescent="0.25">
      <c r="A79" s="169"/>
      <c r="B79" s="171"/>
      <c r="C79" s="183"/>
      <c r="D79" s="184"/>
      <c r="E79" s="31" t="s">
        <v>955</v>
      </c>
      <c r="F79" s="31" t="s">
        <v>955</v>
      </c>
      <c r="G79" s="31" t="s">
        <v>958</v>
      </c>
      <c r="H79" s="150"/>
      <c r="I79" s="31"/>
      <c r="L79" s="169"/>
      <c r="M79" s="171"/>
      <c r="N79" s="183"/>
      <c r="O79" s="184"/>
      <c r="P79" s="31" t="s">
        <v>2751</v>
      </c>
      <c r="Q79" s="31" t="s">
        <v>1049</v>
      </c>
      <c r="R79" s="31" t="s">
        <v>1119</v>
      </c>
      <c r="S79" s="150"/>
      <c r="T79" s="153"/>
    </row>
    <row r="80" spans="1:20" ht="205.5" customHeight="1" x14ac:dyDescent="0.25">
      <c r="A80" s="169"/>
      <c r="B80" s="171"/>
      <c r="C80" s="183"/>
      <c r="D80" s="184"/>
      <c r="E80" s="31" t="s">
        <v>676</v>
      </c>
      <c r="F80" s="31" t="s">
        <v>676</v>
      </c>
      <c r="G80" s="31" t="s">
        <v>1090</v>
      </c>
      <c r="H80" s="150"/>
      <c r="I80" s="31"/>
      <c r="L80" s="169"/>
      <c r="M80" s="171"/>
      <c r="N80" s="183"/>
      <c r="O80" s="184"/>
      <c r="P80" s="31" t="s">
        <v>676</v>
      </c>
      <c r="Q80" s="31" t="s">
        <v>676</v>
      </c>
      <c r="R80" s="31" t="s">
        <v>1120</v>
      </c>
      <c r="S80" s="150"/>
      <c r="T80" s="153"/>
    </row>
    <row r="81" spans="1:20" ht="210" x14ac:dyDescent="0.25">
      <c r="A81" s="169"/>
      <c r="B81" s="171"/>
      <c r="C81" s="183"/>
      <c r="D81" s="184"/>
      <c r="E81" s="31" t="s">
        <v>1428</v>
      </c>
      <c r="F81" s="31" t="s">
        <v>677</v>
      </c>
      <c r="G81" s="31" t="s">
        <v>1091</v>
      </c>
      <c r="H81" s="150"/>
      <c r="I81" s="31"/>
      <c r="L81" s="169"/>
      <c r="M81" s="171"/>
      <c r="N81" s="183"/>
      <c r="O81" s="184"/>
      <c r="P81" s="31" t="s">
        <v>2676</v>
      </c>
      <c r="Q81" s="31" t="s">
        <v>730</v>
      </c>
      <c r="R81" s="31" t="s">
        <v>1121</v>
      </c>
      <c r="S81" s="150"/>
      <c r="T81" s="153"/>
    </row>
    <row r="82" spans="1:20" ht="157.5" x14ac:dyDescent="0.25">
      <c r="A82" s="169"/>
      <c r="B82" s="171"/>
      <c r="C82" s="183"/>
      <c r="D82" s="184"/>
      <c r="E82" s="31" t="s">
        <v>527</v>
      </c>
      <c r="F82" s="31" t="s">
        <v>527</v>
      </c>
      <c r="G82" s="31" t="s">
        <v>1092</v>
      </c>
      <c r="H82" s="150"/>
      <c r="I82" s="31"/>
      <c r="L82" s="169"/>
      <c r="M82" s="171"/>
      <c r="N82" s="183"/>
      <c r="O82" s="184"/>
      <c r="P82" s="31" t="s">
        <v>527</v>
      </c>
      <c r="Q82" s="31" t="s">
        <v>527</v>
      </c>
      <c r="R82" s="31" t="s">
        <v>1122</v>
      </c>
      <c r="S82" s="150"/>
      <c r="T82" s="153"/>
    </row>
    <row r="83" spans="1:20" ht="210" x14ac:dyDescent="0.25">
      <c r="A83" s="169"/>
      <c r="B83" s="171"/>
      <c r="C83" s="183"/>
      <c r="D83" s="184"/>
      <c r="E83" s="31" t="s">
        <v>954</v>
      </c>
      <c r="F83" s="31" t="s">
        <v>954</v>
      </c>
      <c r="G83" s="31" t="s">
        <v>962</v>
      </c>
      <c r="H83" s="150"/>
      <c r="I83" s="31"/>
      <c r="L83" s="169"/>
      <c r="M83" s="171"/>
      <c r="N83" s="183"/>
      <c r="O83" s="184"/>
      <c r="P83" s="31" t="s">
        <v>1052</v>
      </c>
      <c r="Q83" s="31" t="s">
        <v>1052</v>
      </c>
      <c r="R83" s="31" t="s">
        <v>1123</v>
      </c>
      <c r="S83" s="150"/>
      <c r="T83" s="153"/>
    </row>
    <row r="84" spans="1:20" ht="131.25" x14ac:dyDescent="0.25">
      <c r="A84" s="169"/>
      <c r="B84" s="171"/>
      <c r="C84" s="183"/>
      <c r="D84" s="184"/>
      <c r="E84" s="31" t="s">
        <v>824</v>
      </c>
      <c r="F84" s="31" t="s">
        <v>824</v>
      </c>
      <c r="G84" s="31" t="s">
        <v>963</v>
      </c>
      <c r="H84" s="150"/>
      <c r="I84" s="31"/>
      <c r="L84" s="169"/>
      <c r="M84" s="171"/>
      <c r="N84" s="183"/>
      <c r="O84" s="184"/>
      <c r="P84" s="31" t="s">
        <v>899</v>
      </c>
      <c r="Q84" s="31" t="s">
        <v>899</v>
      </c>
      <c r="R84" s="31" t="s">
        <v>1058</v>
      </c>
      <c r="S84" s="150"/>
      <c r="T84" s="153"/>
    </row>
    <row r="85" spans="1:20" ht="96" customHeight="1" x14ac:dyDescent="0.25">
      <c r="A85" s="169"/>
      <c r="B85" s="171"/>
      <c r="C85" s="183"/>
      <c r="D85" s="184"/>
      <c r="E85" s="31" t="s">
        <v>2745</v>
      </c>
      <c r="F85" s="31" t="s">
        <v>956</v>
      </c>
      <c r="G85" s="31" t="s">
        <v>964</v>
      </c>
      <c r="H85" s="150"/>
      <c r="I85" s="31"/>
      <c r="L85" s="169"/>
      <c r="M85" s="171"/>
      <c r="N85" s="183"/>
      <c r="O85" s="184"/>
      <c r="P85" s="31" t="s">
        <v>2750</v>
      </c>
      <c r="Q85" s="31" t="s">
        <v>1050</v>
      </c>
      <c r="R85" s="31" t="s">
        <v>1059</v>
      </c>
      <c r="S85" s="150"/>
      <c r="T85" s="153"/>
    </row>
    <row r="86" spans="1:20" ht="205.5" customHeight="1" x14ac:dyDescent="0.25">
      <c r="A86" s="169"/>
      <c r="B86" s="171"/>
      <c r="C86" s="183"/>
      <c r="D86" s="184"/>
      <c r="E86" s="31" t="s">
        <v>163</v>
      </c>
      <c r="F86" s="31" t="s">
        <v>163</v>
      </c>
      <c r="G86" s="31" t="s">
        <v>1093</v>
      </c>
      <c r="H86" s="150"/>
      <c r="I86" s="31"/>
      <c r="L86" s="169"/>
      <c r="M86" s="171"/>
      <c r="N86" s="183"/>
      <c r="O86" s="184"/>
      <c r="P86" s="31" t="s">
        <v>257</v>
      </c>
      <c r="Q86" s="31" t="s">
        <v>257</v>
      </c>
      <c r="R86" s="31" t="s">
        <v>1124</v>
      </c>
      <c r="S86" s="150"/>
      <c r="T86" s="153"/>
    </row>
    <row r="87" spans="1:20" ht="105" x14ac:dyDescent="0.25">
      <c r="A87" s="169"/>
      <c r="B87" s="171"/>
      <c r="C87" s="183"/>
      <c r="D87" s="184"/>
      <c r="E87" s="31" t="s">
        <v>2746</v>
      </c>
      <c r="F87" s="31" t="s">
        <v>957</v>
      </c>
      <c r="G87" s="31" t="s">
        <v>1094</v>
      </c>
      <c r="H87" s="150"/>
      <c r="I87" s="31"/>
      <c r="L87" s="169"/>
      <c r="M87" s="171"/>
      <c r="N87" s="183"/>
      <c r="O87" s="184"/>
      <c r="P87" s="31" t="s">
        <v>1051</v>
      </c>
      <c r="Q87" s="31" t="s">
        <v>1051</v>
      </c>
      <c r="R87" s="31" t="s">
        <v>1061</v>
      </c>
      <c r="S87" s="150"/>
      <c r="T87" s="153"/>
    </row>
    <row r="88" spans="1:20" ht="183.75" x14ac:dyDescent="0.25">
      <c r="A88" s="169"/>
      <c r="B88" s="171"/>
      <c r="C88" s="183"/>
      <c r="D88" s="185" t="s">
        <v>20</v>
      </c>
      <c r="E88" s="76" t="s">
        <v>710</v>
      </c>
      <c r="F88" s="76" t="s">
        <v>817</v>
      </c>
      <c r="G88" s="76" t="s">
        <v>685</v>
      </c>
      <c r="H88" s="150"/>
      <c r="I88" s="31"/>
      <c r="L88" s="169"/>
      <c r="M88" s="171"/>
      <c r="N88" s="183"/>
      <c r="O88" s="185" t="s">
        <v>20</v>
      </c>
      <c r="P88" s="31" t="s">
        <v>710</v>
      </c>
      <c r="Q88" s="31" t="s">
        <v>817</v>
      </c>
      <c r="R88" s="31" t="s">
        <v>895</v>
      </c>
      <c r="S88" s="150"/>
      <c r="T88" s="153"/>
    </row>
    <row r="89" spans="1:20" ht="131.25" x14ac:dyDescent="0.25">
      <c r="A89" s="169"/>
      <c r="B89" s="171"/>
      <c r="C89" s="183"/>
      <c r="D89" s="179"/>
      <c r="E89" s="49" t="s">
        <v>2796</v>
      </c>
      <c r="F89" s="49" t="s">
        <v>689</v>
      </c>
      <c r="G89" s="49" t="s">
        <v>1095</v>
      </c>
      <c r="H89" s="150"/>
      <c r="I89" s="31"/>
      <c r="L89" s="169"/>
      <c r="M89" s="171"/>
      <c r="N89" s="183"/>
      <c r="O89" s="179"/>
      <c r="P89" s="49" t="s">
        <v>2799</v>
      </c>
      <c r="Q89" s="49" t="s">
        <v>792</v>
      </c>
      <c r="R89" s="49" t="s">
        <v>1125</v>
      </c>
      <c r="S89" s="150"/>
      <c r="T89" s="153"/>
    </row>
    <row r="90" spans="1:20" ht="131.25" x14ac:dyDescent="0.25">
      <c r="A90" s="169"/>
      <c r="B90" s="171"/>
      <c r="C90" s="183"/>
      <c r="D90" s="179"/>
      <c r="E90" s="76" t="s">
        <v>2748</v>
      </c>
      <c r="F90" s="76" t="s">
        <v>691</v>
      </c>
      <c r="G90" s="76" t="s">
        <v>687</v>
      </c>
      <c r="H90" s="150"/>
      <c r="I90" s="31"/>
      <c r="L90" s="169"/>
      <c r="M90" s="171"/>
      <c r="N90" s="183"/>
      <c r="O90" s="179"/>
      <c r="P90" s="31" t="s">
        <v>2747</v>
      </c>
      <c r="Q90" s="31" t="s">
        <v>794</v>
      </c>
      <c r="R90" s="31" t="s">
        <v>1064</v>
      </c>
      <c r="S90" s="150"/>
      <c r="T90" s="153"/>
    </row>
    <row r="91" spans="1:20" ht="78.75" customHeight="1" x14ac:dyDescent="0.25">
      <c r="A91" s="169"/>
      <c r="B91" s="171"/>
      <c r="C91" s="183"/>
      <c r="D91" s="178"/>
      <c r="E91" s="31" t="s">
        <v>1945</v>
      </c>
      <c r="F91" s="31" t="s">
        <v>169</v>
      </c>
      <c r="G91" s="31" t="s">
        <v>1096</v>
      </c>
      <c r="H91" s="150"/>
      <c r="I91" s="31"/>
      <c r="L91" s="169"/>
      <c r="M91" s="171"/>
      <c r="N91" s="183"/>
      <c r="O91" s="178"/>
      <c r="P91" s="31" t="s">
        <v>1062</v>
      </c>
      <c r="Q91" s="31" t="s">
        <v>1062</v>
      </c>
      <c r="R91" s="31" t="s">
        <v>1065</v>
      </c>
      <c r="S91" s="150"/>
      <c r="T91" s="153"/>
    </row>
    <row r="92" spans="1:20" ht="157.5" x14ac:dyDescent="0.25">
      <c r="A92" s="169"/>
      <c r="B92" s="171"/>
      <c r="C92" s="183"/>
      <c r="D92" s="152" t="s">
        <v>131</v>
      </c>
      <c r="E92" s="31"/>
      <c r="F92" s="31" t="s">
        <v>131</v>
      </c>
      <c r="G92" s="31" t="s">
        <v>2795</v>
      </c>
      <c r="H92" s="150"/>
      <c r="I92" s="31"/>
      <c r="L92" s="169"/>
      <c r="M92" s="171"/>
      <c r="N92" s="183"/>
      <c r="O92" s="152" t="s">
        <v>131</v>
      </c>
      <c r="P92" s="31"/>
      <c r="Q92" s="31" t="s">
        <v>131</v>
      </c>
      <c r="R92" s="31" t="s">
        <v>2798</v>
      </c>
      <c r="S92" s="150"/>
      <c r="T92" s="153"/>
    </row>
    <row r="93" spans="1:20" ht="26.25" x14ac:dyDescent="0.25">
      <c r="A93" s="169"/>
      <c r="B93" s="171"/>
      <c r="C93" s="64" t="s">
        <v>37</v>
      </c>
      <c r="D93" s="65"/>
      <c r="E93" s="31"/>
      <c r="F93" s="31"/>
      <c r="G93" s="31"/>
      <c r="H93" s="150"/>
      <c r="I93" s="31"/>
      <c r="L93" s="169"/>
      <c r="M93" s="171"/>
      <c r="N93" s="64" t="s">
        <v>197</v>
      </c>
      <c r="O93" s="65"/>
      <c r="P93" s="31"/>
      <c r="Q93" s="31"/>
      <c r="R93" s="31"/>
      <c r="S93" s="150"/>
      <c r="T93" s="153"/>
    </row>
    <row r="94" spans="1:20" ht="18.75" x14ac:dyDescent="0.3">
      <c r="A94" s="17"/>
      <c r="B94" s="17"/>
      <c r="C94" s="17"/>
      <c r="D94" s="14"/>
      <c r="E94" s="14"/>
      <c r="F94" s="14"/>
      <c r="G94" s="15"/>
      <c r="H94" s="14"/>
      <c r="I94" s="14"/>
      <c r="L94" s="17"/>
      <c r="M94" s="17"/>
      <c r="N94" s="17"/>
      <c r="O94" s="14"/>
      <c r="P94" s="14"/>
      <c r="Q94" s="14"/>
      <c r="R94" s="15"/>
      <c r="S94" s="14"/>
      <c r="T94" s="14"/>
    </row>
  </sheetData>
  <mergeCells count="40">
    <mergeCell ref="P31:P39"/>
    <mergeCell ref="D40:D48"/>
    <mergeCell ref="E40:E48"/>
    <mergeCell ref="O40:O48"/>
    <mergeCell ref="P40:P48"/>
    <mergeCell ref="O73:O77"/>
    <mergeCell ref="D78:D87"/>
    <mergeCell ref="O78:O87"/>
    <mergeCell ref="O88:O91"/>
    <mergeCell ref="N49:N92"/>
    <mergeCell ref="O49:O52"/>
    <mergeCell ref="D53:D55"/>
    <mergeCell ref="D64:D72"/>
    <mergeCell ref="O64:O72"/>
    <mergeCell ref="O53:O55"/>
    <mergeCell ref="D56:D60"/>
    <mergeCell ref="O56:O60"/>
    <mergeCell ref="D61:D63"/>
    <mergeCell ref="O61:O63"/>
    <mergeCell ref="O27:O30"/>
    <mergeCell ref="C31:C48"/>
    <mergeCell ref="D31:D39"/>
    <mergeCell ref="E31:E39"/>
    <mergeCell ref="N31:N48"/>
    <mergeCell ref="O31:O39"/>
    <mergeCell ref="A12:A93"/>
    <mergeCell ref="B12:B93"/>
    <mergeCell ref="C12:C14"/>
    <mergeCell ref="L12:L93"/>
    <mergeCell ref="M12:M93"/>
    <mergeCell ref="C49:C92"/>
    <mergeCell ref="D49:D52"/>
    <mergeCell ref="D88:D91"/>
    <mergeCell ref="D27:D30"/>
    <mergeCell ref="D73:D77"/>
    <mergeCell ref="N12:N14"/>
    <mergeCell ref="C15:C24"/>
    <mergeCell ref="N15:N24"/>
    <mergeCell ref="C25:C30"/>
    <mergeCell ref="N25:N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96"/>
  <sheetViews>
    <sheetView zoomScale="33" zoomScaleNormal="33" workbookViewId="0">
      <selection activeCell="A6" sqref="A6"/>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62.855468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62.855468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2545</v>
      </c>
      <c r="H3" s="12"/>
      <c r="I3" s="12"/>
      <c r="L3" s="61" t="s">
        <v>2484</v>
      </c>
      <c r="M3" s="8"/>
      <c r="N3" s="8"/>
      <c r="O3" s="9"/>
      <c r="P3" s="8"/>
      <c r="Q3" s="10"/>
      <c r="R3" s="131" t="s">
        <v>2544</v>
      </c>
      <c r="S3" s="12"/>
      <c r="T3" s="12"/>
    </row>
    <row r="4" spans="1:20" ht="52.5" x14ac:dyDescent="0.25">
      <c r="A4" s="61" t="s">
        <v>2485</v>
      </c>
      <c r="B4" s="8"/>
      <c r="C4" s="8"/>
      <c r="D4" s="9"/>
      <c r="E4" s="8"/>
      <c r="F4" s="10"/>
      <c r="G4" s="131" t="s">
        <v>2542</v>
      </c>
      <c r="H4" s="138"/>
      <c r="I4" s="12"/>
      <c r="L4" s="61" t="s">
        <v>2485</v>
      </c>
      <c r="M4" s="8"/>
      <c r="N4" s="8"/>
      <c r="O4" s="9"/>
      <c r="P4" s="8"/>
      <c r="Q4" s="10"/>
      <c r="R4" s="131" t="s">
        <v>2546</v>
      </c>
      <c r="S4" s="138"/>
      <c r="T4" s="12"/>
    </row>
    <row r="5" spans="1:20" ht="26.25" x14ac:dyDescent="0.25">
      <c r="A5" s="61" t="s">
        <v>2486</v>
      </c>
      <c r="B5" s="8"/>
      <c r="C5" s="8"/>
      <c r="D5" s="9"/>
      <c r="E5" s="8"/>
      <c r="F5" s="10"/>
      <c r="G5" s="131" t="s">
        <v>2543</v>
      </c>
      <c r="H5" s="138"/>
      <c r="I5" s="12"/>
      <c r="L5" s="61" t="s">
        <v>2486</v>
      </c>
      <c r="M5" s="8"/>
      <c r="N5" s="8"/>
      <c r="O5" s="9"/>
      <c r="P5" s="8"/>
      <c r="Q5" s="10"/>
      <c r="R5" s="131" t="s">
        <v>2543</v>
      </c>
      <c r="S5" s="138"/>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62</v>
      </c>
      <c r="H7" s="12"/>
      <c r="I7" s="12"/>
      <c r="L7" s="61" t="s">
        <v>2488</v>
      </c>
      <c r="M7" s="8"/>
      <c r="N7" s="8"/>
      <c r="O7" s="9"/>
      <c r="P7" s="8"/>
      <c r="Q7" s="10"/>
      <c r="R7" s="131" t="s">
        <v>62</v>
      </c>
      <c r="S7" s="12"/>
      <c r="T7" s="12"/>
    </row>
    <row r="8" spans="1:20" ht="26.25" x14ac:dyDescent="0.25">
      <c r="A8" s="61" t="s">
        <v>2489</v>
      </c>
      <c r="B8" s="8"/>
      <c r="C8" s="8"/>
      <c r="D8" s="9"/>
      <c r="E8" s="8"/>
      <c r="F8" s="10"/>
      <c r="G8" s="131" t="s">
        <v>2547</v>
      </c>
      <c r="H8" s="12"/>
      <c r="I8" s="12"/>
      <c r="L8" s="61" t="s">
        <v>2489</v>
      </c>
      <c r="M8" s="8"/>
      <c r="N8" s="8"/>
      <c r="O8" s="9"/>
      <c r="P8" s="8"/>
      <c r="Q8" s="10"/>
      <c r="R8" s="131" t="s">
        <v>2547</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64" t="s">
        <v>82</v>
      </c>
      <c r="E12" s="29"/>
      <c r="F12" s="100" t="s">
        <v>86</v>
      </c>
      <c r="G12" s="31" t="s">
        <v>1066</v>
      </c>
      <c r="H12" s="136"/>
      <c r="I12" s="16"/>
      <c r="L12" s="168" t="s">
        <v>9</v>
      </c>
      <c r="M12" s="170" t="s">
        <v>10</v>
      </c>
      <c r="N12" s="165" t="s">
        <v>330</v>
      </c>
      <c r="O12" s="62" t="s">
        <v>82</v>
      </c>
      <c r="P12" s="43"/>
      <c r="Q12" s="44" t="s">
        <v>86</v>
      </c>
      <c r="R12" s="49" t="s">
        <v>1066</v>
      </c>
      <c r="S12" s="136"/>
      <c r="T12" s="16"/>
    </row>
    <row r="13" spans="1:20" ht="408.75" customHeight="1" x14ac:dyDescent="0.25">
      <c r="A13" s="169"/>
      <c r="B13" s="171"/>
      <c r="C13" s="166"/>
      <c r="D13" s="29" t="s">
        <v>83</v>
      </c>
      <c r="E13" s="29"/>
      <c r="F13" s="102" t="s">
        <v>87</v>
      </c>
      <c r="G13" s="31" t="s">
        <v>1067</v>
      </c>
      <c r="H13" s="136"/>
      <c r="I13" s="16"/>
      <c r="L13" s="169"/>
      <c r="M13" s="171"/>
      <c r="N13" s="166"/>
      <c r="O13" s="43" t="s">
        <v>83</v>
      </c>
      <c r="P13" s="43"/>
      <c r="Q13" s="44" t="s">
        <v>87</v>
      </c>
      <c r="R13" s="49" t="s">
        <v>1067</v>
      </c>
      <c r="S13" s="136"/>
      <c r="T13" s="16"/>
    </row>
    <row r="14" spans="1:20" ht="292.5" customHeight="1" x14ac:dyDescent="0.25">
      <c r="A14" s="169"/>
      <c r="B14" s="171"/>
      <c r="C14" s="167"/>
      <c r="D14" s="29" t="s">
        <v>84</v>
      </c>
      <c r="E14" s="29"/>
      <c r="F14" s="102" t="s">
        <v>88</v>
      </c>
      <c r="G14" s="31" t="s">
        <v>1068</v>
      </c>
      <c r="H14" s="136"/>
      <c r="I14" s="16"/>
      <c r="L14" s="169"/>
      <c r="M14" s="171"/>
      <c r="N14" s="167"/>
      <c r="O14" s="43" t="s">
        <v>84</v>
      </c>
      <c r="P14" s="43"/>
      <c r="Q14" s="44" t="s">
        <v>88</v>
      </c>
      <c r="R14" s="49" t="s">
        <v>1068</v>
      </c>
      <c r="S14" s="136"/>
      <c r="T14" s="16"/>
    </row>
    <row r="15" spans="1:20" ht="52.5" x14ac:dyDescent="0.25">
      <c r="A15" s="169"/>
      <c r="B15" s="171"/>
      <c r="C15" s="165" t="s">
        <v>18</v>
      </c>
      <c r="D15" s="26" t="s">
        <v>979</v>
      </c>
      <c r="E15" s="26"/>
      <c r="F15" s="8"/>
      <c r="G15" s="31" t="s">
        <v>978</v>
      </c>
      <c r="H15" s="16"/>
      <c r="I15" s="136"/>
      <c r="L15" s="169"/>
      <c r="M15" s="171"/>
      <c r="N15" s="165" t="s">
        <v>331</v>
      </c>
      <c r="O15" s="124" t="s">
        <v>2296</v>
      </c>
      <c r="P15" s="124"/>
      <c r="Q15" s="111"/>
      <c r="R15" s="76" t="s">
        <v>2294</v>
      </c>
      <c r="S15" s="16"/>
      <c r="T15" s="136"/>
    </row>
    <row r="16" spans="1:20" ht="26.25" x14ac:dyDescent="0.25">
      <c r="A16" s="169"/>
      <c r="B16" s="171"/>
      <c r="C16" s="166"/>
      <c r="D16" s="65" t="s">
        <v>19</v>
      </c>
      <c r="E16" s="65"/>
      <c r="F16" s="8"/>
      <c r="G16" s="31" t="s">
        <v>980</v>
      </c>
      <c r="H16" s="16"/>
      <c r="I16" s="136"/>
      <c r="L16" s="169"/>
      <c r="M16" s="171"/>
      <c r="N16" s="166"/>
      <c r="O16" s="124" t="s">
        <v>19</v>
      </c>
      <c r="P16" s="124"/>
      <c r="Q16" s="111"/>
      <c r="R16" s="76" t="s">
        <v>2295</v>
      </c>
      <c r="S16" s="16"/>
      <c r="T16" s="136"/>
    </row>
    <row r="17" spans="1:20" ht="52.5" x14ac:dyDescent="0.25">
      <c r="A17" s="169"/>
      <c r="B17" s="171"/>
      <c r="C17" s="166"/>
      <c r="D17" s="65" t="s">
        <v>24</v>
      </c>
      <c r="E17" s="65"/>
      <c r="F17" s="8"/>
      <c r="G17" s="31" t="s">
        <v>981</v>
      </c>
      <c r="H17" s="16"/>
      <c r="I17" s="136"/>
      <c r="L17" s="169"/>
      <c r="M17" s="171"/>
      <c r="N17" s="166"/>
      <c r="O17" s="124" t="s">
        <v>245</v>
      </c>
      <c r="P17" s="124"/>
      <c r="Q17" s="111"/>
      <c r="R17" s="76" t="s">
        <v>2297</v>
      </c>
      <c r="S17" s="16"/>
      <c r="T17" s="136"/>
    </row>
    <row r="18" spans="1:20" ht="52.5" x14ac:dyDescent="0.25">
      <c r="A18" s="169"/>
      <c r="B18" s="171"/>
      <c r="C18" s="166"/>
      <c r="D18" s="65" t="s">
        <v>983</v>
      </c>
      <c r="E18" s="65"/>
      <c r="F18" s="8"/>
      <c r="G18" s="31" t="s">
        <v>982</v>
      </c>
      <c r="H18" s="16"/>
      <c r="I18" s="136"/>
      <c r="L18" s="169"/>
      <c r="M18" s="171"/>
      <c r="N18" s="166"/>
      <c r="O18" s="124" t="s">
        <v>2299</v>
      </c>
      <c r="P18" s="124"/>
      <c r="Q18" s="111"/>
      <c r="R18" s="76" t="s">
        <v>2298</v>
      </c>
      <c r="S18" s="16"/>
      <c r="T18" s="136"/>
    </row>
    <row r="19" spans="1:20" ht="52.5" x14ac:dyDescent="0.25">
      <c r="A19" s="169"/>
      <c r="B19" s="171"/>
      <c r="C19" s="166"/>
      <c r="D19" s="26" t="s">
        <v>985</v>
      </c>
      <c r="E19" s="26"/>
      <c r="F19" s="8"/>
      <c r="G19" s="31" t="s">
        <v>984</v>
      </c>
      <c r="H19" s="16"/>
      <c r="I19" s="136"/>
      <c r="L19" s="169"/>
      <c r="M19" s="171"/>
      <c r="N19" s="166"/>
      <c r="O19" s="124" t="s">
        <v>2301</v>
      </c>
      <c r="P19" s="124"/>
      <c r="Q19" s="111"/>
      <c r="R19" s="76" t="s">
        <v>2300</v>
      </c>
      <c r="S19" s="16"/>
      <c r="T19" s="136"/>
    </row>
    <row r="20" spans="1:20" ht="52.5" x14ac:dyDescent="0.25">
      <c r="A20" s="169"/>
      <c r="B20" s="171"/>
      <c r="C20" s="166"/>
      <c r="D20" s="26" t="s">
        <v>611</v>
      </c>
      <c r="E20" s="26"/>
      <c r="F20" s="8"/>
      <c r="G20" s="31" t="s">
        <v>2307</v>
      </c>
      <c r="H20" s="16"/>
      <c r="I20" s="136"/>
      <c r="L20" s="169"/>
      <c r="M20" s="171"/>
      <c r="N20" s="166"/>
      <c r="O20" s="124" t="s">
        <v>2302</v>
      </c>
      <c r="P20" s="124"/>
      <c r="Q20" s="111"/>
      <c r="R20" s="76" t="s">
        <v>2306</v>
      </c>
      <c r="S20" s="16"/>
      <c r="T20" s="136"/>
    </row>
    <row r="21" spans="1:20" ht="52.5" x14ac:dyDescent="0.25">
      <c r="A21" s="169"/>
      <c r="B21" s="171"/>
      <c r="C21" s="166"/>
      <c r="D21" s="26" t="s">
        <v>987</v>
      </c>
      <c r="E21" s="26"/>
      <c r="F21" s="8"/>
      <c r="G21" s="31" t="s">
        <v>986</v>
      </c>
      <c r="H21" s="16"/>
      <c r="I21" s="136"/>
      <c r="L21" s="169"/>
      <c r="M21" s="171"/>
      <c r="N21" s="166"/>
      <c r="O21" s="124" t="s">
        <v>2304</v>
      </c>
      <c r="P21" s="124"/>
      <c r="Q21" s="111"/>
      <c r="R21" s="76" t="s">
        <v>2303</v>
      </c>
      <c r="S21" s="16"/>
      <c r="T21" s="136"/>
    </row>
    <row r="22" spans="1:20" ht="26.25" x14ac:dyDescent="0.25">
      <c r="A22" s="169"/>
      <c r="B22" s="171"/>
      <c r="C22" s="166"/>
      <c r="D22" s="26" t="s">
        <v>690</v>
      </c>
      <c r="E22" s="26"/>
      <c r="F22" s="8"/>
      <c r="G22" s="31" t="s">
        <v>988</v>
      </c>
      <c r="H22" s="16"/>
      <c r="I22" s="136"/>
      <c r="L22" s="169"/>
      <c r="M22" s="171"/>
      <c r="N22" s="166"/>
      <c r="O22" s="124" t="s">
        <v>690</v>
      </c>
      <c r="P22" s="124"/>
      <c r="Q22" s="111"/>
      <c r="R22" s="76" t="s">
        <v>2305</v>
      </c>
      <c r="S22" s="16"/>
      <c r="T22" s="136"/>
    </row>
    <row r="23" spans="1:20" ht="52.5" x14ac:dyDescent="0.25">
      <c r="A23" s="169"/>
      <c r="B23" s="171"/>
      <c r="C23" s="166"/>
      <c r="D23" s="26" t="s">
        <v>25</v>
      </c>
      <c r="E23" s="26"/>
      <c r="F23" s="8"/>
      <c r="G23" s="31" t="s">
        <v>2339</v>
      </c>
      <c r="H23" s="16"/>
      <c r="I23" s="136"/>
      <c r="L23" s="169"/>
      <c r="M23" s="171"/>
      <c r="N23" s="166"/>
      <c r="O23" s="124" t="s">
        <v>253</v>
      </c>
      <c r="P23" s="124"/>
      <c r="Q23" s="111"/>
      <c r="R23" s="76" t="s">
        <v>2340</v>
      </c>
      <c r="S23" s="16"/>
      <c r="T23" s="136"/>
    </row>
    <row r="24" spans="1:20" ht="26.25" x14ac:dyDescent="0.25">
      <c r="A24" s="169"/>
      <c r="B24" s="171"/>
      <c r="C24" s="167"/>
      <c r="D24" s="26" t="s">
        <v>710</v>
      </c>
      <c r="E24" s="26"/>
      <c r="F24" s="8"/>
      <c r="G24" s="31" t="s">
        <v>692</v>
      </c>
      <c r="H24" s="16"/>
      <c r="I24" s="136"/>
      <c r="L24" s="169"/>
      <c r="M24" s="171"/>
      <c r="N24" s="167"/>
      <c r="O24" s="124" t="s">
        <v>710</v>
      </c>
      <c r="P24" s="124"/>
      <c r="Q24" s="111"/>
      <c r="R24" s="76" t="s">
        <v>793</v>
      </c>
      <c r="S24" s="16"/>
      <c r="T24" s="136"/>
    </row>
    <row r="25" spans="1:20" ht="183.75" x14ac:dyDescent="0.25">
      <c r="A25" s="169"/>
      <c r="B25" s="171"/>
      <c r="C25" s="165" t="s">
        <v>26</v>
      </c>
      <c r="D25" s="26" t="s">
        <v>108</v>
      </c>
      <c r="E25" s="27"/>
      <c r="F25" s="65" t="s">
        <v>108</v>
      </c>
      <c r="G25" s="31" t="s">
        <v>1069</v>
      </c>
      <c r="H25" s="16"/>
      <c r="I25" s="136"/>
      <c r="L25" s="169"/>
      <c r="M25" s="171"/>
      <c r="N25" s="165" t="s">
        <v>26</v>
      </c>
      <c r="O25" s="65" t="s">
        <v>359</v>
      </c>
      <c r="P25" s="67"/>
      <c r="Q25" s="65" t="s">
        <v>359</v>
      </c>
      <c r="R25" s="31" t="s">
        <v>1070</v>
      </c>
      <c r="S25" s="16"/>
      <c r="T25" s="136"/>
    </row>
    <row r="26" spans="1:20" s="128" customFormat="1" ht="105" x14ac:dyDescent="0.25">
      <c r="A26" s="169"/>
      <c r="B26" s="171"/>
      <c r="C26" s="166"/>
      <c r="D26" s="121" t="s">
        <v>100</v>
      </c>
      <c r="E26" s="129"/>
      <c r="F26" s="129" t="s">
        <v>100</v>
      </c>
      <c r="G26" s="76" t="s">
        <v>2213</v>
      </c>
      <c r="H26" s="108"/>
      <c r="I26" s="136"/>
      <c r="L26" s="169"/>
      <c r="M26" s="171"/>
      <c r="N26" s="166"/>
      <c r="O26" s="121" t="s">
        <v>994</v>
      </c>
      <c r="P26" s="129"/>
      <c r="Q26" s="129" t="s">
        <v>994</v>
      </c>
      <c r="R26" s="76" t="s">
        <v>2214</v>
      </c>
      <c r="S26" s="108"/>
      <c r="T26" s="136"/>
    </row>
    <row r="27" spans="1:20" ht="87.75" customHeight="1" x14ac:dyDescent="0.25">
      <c r="A27" s="169"/>
      <c r="B27" s="171"/>
      <c r="C27" s="166"/>
      <c r="D27" s="165" t="s">
        <v>977</v>
      </c>
      <c r="E27" s="61" t="s">
        <v>698</v>
      </c>
      <c r="F27" s="61" t="s">
        <v>698</v>
      </c>
      <c r="G27" s="31" t="s">
        <v>972</v>
      </c>
      <c r="H27" s="16"/>
      <c r="I27" s="136"/>
      <c r="L27" s="169"/>
      <c r="M27" s="171"/>
      <c r="N27" s="166"/>
      <c r="O27" s="165" t="s">
        <v>977</v>
      </c>
      <c r="P27" s="61" t="s">
        <v>718</v>
      </c>
      <c r="Q27" s="61" t="s">
        <v>718</v>
      </c>
      <c r="R27" s="31" t="s">
        <v>998</v>
      </c>
      <c r="S27" s="16"/>
      <c r="T27" s="136"/>
    </row>
    <row r="28" spans="1:20" ht="92.25" customHeight="1" x14ac:dyDescent="0.25">
      <c r="A28" s="169"/>
      <c r="B28" s="171"/>
      <c r="C28" s="166"/>
      <c r="D28" s="179"/>
      <c r="E28" s="61" t="s">
        <v>113</v>
      </c>
      <c r="F28" s="61" t="s">
        <v>113</v>
      </c>
      <c r="G28" s="31" t="s">
        <v>973</v>
      </c>
      <c r="H28" s="16"/>
      <c r="I28" s="136"/>
      <c r="L28" s="169"/>
      <c r="M28" s="171"/>
      <c r="N28" s="166"/>
      <c r="O28" s="179"/>
      <c r="P28" s="61" t="s">
        <v>208</v>
      </c>
      <c r="Q28" s="61" t="s">
        <v>208</v>
      </c>
      <c r="R28" s="31" t="s">
        <v>999</v>
      </c>
      <c r="S28" s="16"/>
      <c r="T28" s="136"/>
    </row>
    <row r="29" spans="1:20" ht="78.75" x14ac:dyDescent="0.25">
      <c r="A29" s="169"/>
      <c r="B29" s="171"/>
      <c r="C29" s="166"/>
      <c r="D29" s="179"/>
      <c r="E29" s="61" t="s">
        <v>974</v>
      </c>
      <c r="F29" s="61" t="s">
        <v>974</v>
      </c>
      <c r="G29" s="31" t="s">
        <v>975</v>
      </c>
      <c r="H29" s="16"/>
      <c r="I29" s="136"/>
      <c r="L29" s="169"/>
      <c r="M29" s="171"/>
      <c r="N29" s="166"/>
      <c r="O29" s="179"/>
      <c r="P29" s="61" t="s">
        <v>996</v>
      </c>
      <c r="Q29" s="61" t="s">
        <v>996</v>
      </c>
      <c r="R29" s="31" t="s">
        <v>1000</v>
      </c>
      <c r="S29" s="16"/>
      <c r="T29" s="136"/>
    </row>
    <row r="30" spans="1:20" ht="157.5" x14ac:dyDescent="0.25">
      <c r="A30" s="169"/>
      <c r="B30" s="171"/>
      <c r="C30" s="167"/>
      <c r="D30" s="178"/>
      <c r="E30" s="61" t="s">
        <v>115</v>
      </c>
      <c r="F30" s="61" t="s">
        <v>115</v>
      </c>
      <c r="G30" s="31" t="s">
        <v>976</v>
      </c>
      <c r="H30" s="16"/>
      <c r="I30" s="136"/>
      <c r="L30" s="169"/>
      <c r="M30" s="171"/>
      <c r="N30" s="167"/>
      <c r="O30" s="178"/>
      <c r="P30" s="61" t="s">
        <v>997</v>
      </c>
      <c r="Q30" s="61" t="s">
        <v>997</v>
      </c>
      <c r="R30" s="31" t="s">
        <v>1001</v>
      </c>
      <c r="S30" s="16"/>
      <c r="T30" s="136"/>
    </row>
    <row r="31" spans="1:20" ht="26.25" x14ac:dyDescent="0.25">
      <c r="A31" s="169"/>
      <c r="B31" s="171"/>
      <c r="C31" s="165" t="s">
        <v>30</v>
      </c>
      <c r="D31" s="165"/>
      <c r="E31" s="165" t="s">
        <v>31</v>
      </c>
      <c r="F31" s="8" t="s">
        <v>447</v>
      </c>
      <c r="G31" s="31"/>
      <c r="H31" s="136"/>
      <c r="I31" s="16"/>
      <c r="L31" s="169"/>
      <c r="M31" s="171"/>
      <c r="N31" s="165" t="s">
        <v>196</v>
      </c>
      <c r="O31" s="165"/>
      <c r="P31" s="165" t="s">
        <v>212</v>
      </c>
      <c r="Q31" s="8" t="s">
        <v>361</v>
      </c>
      <c r="R31" s="31"/>
      <c r="S31" s="136"/>
      <c r="T31" s="16"/>
    </row>
    <row r="32" spans="1:20" ht="26.25" x14ac:dyDescent="0.25">
      <c r="A32" s="169"/>
      <c r="B32" s="171"/>
      <c r="C32" s="166"/>
      <c r="D32" s="179"/>
      <c r="E32" s="179"/>
      <c r="F32" s="8" t="s">
        <v>124</v>
      </c>
      <c r="G32" s="31"/>
      <c r="H32" s="136"/>
      <c r="I32" s="16"/>
      <c r="L32" s="169"/>
      <c r="M32" s="171"/>
      <c r="N32" s="166"/>
      <c r="O32" s="179"/>
      <c r="P32" s="179"/>
      <c r="Q32" s="8" t="s">
        <v>855</v>
      </c>
      <c r="R32" s="31"/>
      <c r="S32" s="136"/>
      <c r="T32" s="16"/>
    </row>
    <row r="33" spans="1:20" ht="26.25" x14ac:dyDescent="0.25">
      <c r="A33" s="169"/>
      <c r="B33" s="171"/>
      <c r="C33" s="166"/>
      <c r="D33" s="179"/>
      <c r="E33" s="179"/>
      <c r="F33" s="8" t="s">
        <v>969</v>
      </c>
      <c r="G33" s="31"/>
      <c r="H33" s="136"/>
      <c r="I33" s="16"/>
      <c r="L33" s="169"/>
      <c r="M33" s="171"/>
      <c r="N33" s="166"/>
      <c r="O33" s="179"/>
      <c r="P33" s="179"/>
      <c r="Q33" s="8" t="s">
        <v>992</v>
      </c>
      <c r="R33" s="31"/>
      <c r="S33" s="136"/>
      <c r="T33" s="16"/>
    </row>
    <row r="34" spans="1:20" ht="26.25" x14ac:dyDescent="0.25">
      <c r="A34" s="169"/>
      <c r="B34" s="171"/>
      <c r="C34" s="166"/>
      <c r="D34" s="179"/>
      <c r="E34" s="179"/>
      <c r="F34" s="8" t="s">
        <v>970</v>
      </c>
      <c r="G34" s="31"/>
      <c r="H34" s="136"/>
      <c r="I34" s="16"/>
      <c r="L34" s="169"/>
      <c r="M34" s="171"/>
      <c r="N34" s="166"/>
      <c r="O34" s="179"/>
      <c r="P34" s="179"/>
      <c r="Q34" s="8" t="s">
        <v>970</v>
      </c>
      <c r="R34" s="31"/>
      <c r="S34" s="136"/>
      <c r="T34" s="16"/>
    </row>
    <row r="35" spans="1:20" ht="26.25" x14ac:dyDescent="0.25">
      <c r="A35" s="169"/>
      <c r="B35" s="171"/>
      <c r="C35" s="166"/>
      <c r="D35" s="179"/>
      <c r="E35" s="179"/>
      <c r="F35" s="8" t="s">
        <v>327</v>
      </c>
      <c r="G35" s="31"/>
      <c r="H35" s="136"/>
      <c r="I35" s="16"/>
      <c r="L35" s="169"/>
      <c r="M35" s="171"/>
      <c r="N35" s="166"/>
      <c r="O35" s="179"/>
      <c r="P35" s="179"/>
      <c r="Q35" s="8" t="s">
        <v>364</v>
      </c>
      <c r="R35" s="31"/>
      <c r="S35" s="136"/>
      <c r="T35" s="16"/>
    </row>
    <row r="36" spans="1:20" ht="26.25" x14ac:dyDescent="0.25">
      <c r="A36" s="169"/>
      <c r="B36" s="171"/>
      <c r="C36" s="166"/>
      <c r="D36" s="179"/>
      <c r="E36" s="179"/>
      <c r="F36" s="8" t="s">
        <v>324</v>
      </c>
      <c r="G36" s="31"/>
      <c r="H36" s="136"/>
      <c r="I36" s="16"/>
      <c r="L36" s="169"/>
      <c r="M36" s="171"/>
      <c r="N36" s="166"/>
      <c r="O36" s="179"/>
      <c r="P36" s="179"/>
      <c r="Q36" s="8" t="s">
        <v>362</v>
      </c>
      <c r="R36" s="31"/>
      <c r="S36" s="136"/>
      <c r="T36" s="16"/>
    </row>
    <row r="37" spans="1:20" ht="26.25" x14ac:dyDescent="0.25">
      <c r="A37" s="169"/>
      <c r="B37" s="171"/>
      <c r="C37" s="166"/>
      <c r="D37" s="179"/>
      <c r="E37" s="179"/>
      <c r="F37" s="8" t="s">
        <v>323</v>
      </c>
      <c r="G37" s="31"/>
      <c r="H37" s="136"/>
      <c r="I37" s="16"/>
      <c r="L37" s="169"/>
      <c r="M37" s="171"/>
      <c r="N37" s="166"/>
      <c r="O37" s="179"/>
      <c r="P37" s="179"/>
      <c r="Q37" s="8" t="s">
        <v>323</v>
      </c>
      <c r="R37" s="31"/>
      <c r="S37" s="136"/>
      <c r="T37" s="16"/>
    </row>
    <row r="38" spans="1:20" ht="26.25" x14ac:dyDescent="0.25">
      <c r="A38" s="169"/>
      <c r="B38" s="171"/>
      <c r="C38" s="166"/>
      <c r="D38" s="179"/>
      <c r="E38" s="179"/>
      <c r="F38" s="8" t="s">
        <v>123</v>
      </c>
      <c r="G38" s="31"/>
      <c r="H38" s="136"/>
      <c r="I38" s="16"/>
      <c r="L38" s="169"/>
      <c r="M38" s="171"/>
      <c r="N38" s="166"/>
      <c r="O38" s="179"/>
      <c r="P38" s="179"/>
      <c r="Q38" s="8" t="s">
        <v>857</v>
      </c>
      <c r="R38" s="31"/>
      <c r="S38" s="136"/>
      <c r="T38" s="16"/>
    </row>
    <row r="39" spans="1:20" ht="26.25" x14ac:dyDescent="0.25">
      <c r="A39" s="169"/>
      <c r="B39" s="171"/>
      <c r="C39" s="166"/>
      <c r="D39" s="179"/>
      <c r="E39" s="179"/>
      <c r="F39" s="8" t="s">
        <v>125</v>
      </c>
      <c r="G39" s="31"/>
      <c r="H39" s="136"/>
      <c r="I39" s="16"/>
      <c r="L39" s="169"/>
      <c r="M39" s="171"/>
      <c r="N39" s="166"/>
      <c r="O39" s="179"/>
      <c r="P39" s="179"/>
      <c r="Q39" s="8" t="s">
        <v>220</v>
      </c>
      <c r="R39" s="31"/>
      <c r="S39" s="136"/>
      <c r="T39" s="16"/>
    </row>
    <row r="40" spans="1:20" ht="26.25" x14ac:dyDescent="0.25">
      <c r="A40" s="169"/>
      <c r="B40" s="171"/>
      <c r="C40" s="166"/>
      <c r="D40" s="165"/>
      <c r="E40" s="165" t="s">
        <v>32</v>
      </c>
      <c r="F40" s="8" t="s">
        <v>447</v>
      </c>
      <c r="G40" s="31"/>
      <c r="H40" s="136"/>
      <c r="I40" s="16"/>
      <c r="L40" s="169"/>
      <c r="M40" s="171"/>
      <c r="N40" s="166"/>
      <c r="O40" s="165"/>
      <c r="P40" s="165" t="s">
        <v>213</v>
      </c>
      <c r="Q40" s="8" t="s">
        <v>361</v>
      </c>
      <c r="R40" s="31"/>
      <c r="S40" s="136"/>
      <c r="T40" s="16"/>
    </row>
    <row r="41" spans="1:20" ht="26.25" x14ac:dyDescent="0.25">
      <c r="A41" s="169"/>
      <c r="B41" s="171"/>
      <c r="C41" s="166"/>
      <c r="D41" s="179"/>
      <c r="E41" s="179"/>
      <c r="F41" s="8" t="s">
        <v>124</v>
      </c>
      <c r="G41" s="31"/>
      <c r="H41" s="136"/>
      <c r="I41" s="16"/>
      <c r="L41" s="169"/>
      <c r="M41" s="171"/>
      <c r="N41" s="166"/>
      <c r="O41" s="179"/>
      <c r="P41" s="179"/>
      <c r="Q41" s="8" t="s">
        <v>855</v>
      </c>
      <c r="R41" s="31"/>
      <c r="S41" s="136"/>
      <c r="T41" s="16"/>
    </row>
    <row r="42" spans="1:20" ht="26.25" x14ac:dyDescent="0.25">
      <c r="A42" s="169"/>
      <c r="B42" s="171"/>
      <c r="C42" s="166"/>
      <c r="D42" s="179"/>
      <c r="E42" s="179"/>
      <c r="F42" s="8" t="s">
        <v>969</v>
      </c>
      <c r="G42" s="31"/>
      <c r="H42" s="136"/>
      <c r="I42" s="16"/>
      <c r="L42" s="169"/>
      <c r="M42" s="171"/>
      <c r="N42" s="166"/>
      <c r="O42" s="179"/>
      <c r="P42" s="179"/>
      <c r="Q42" s="8" t="s">
        <v>992</v>
      </c>
      <c r="R42" s="31"/>
      <c r="S42" s="136"/>
      <c r="T42" s="16"/>
    </row>
    <row r="43" spans="1:20" ht="26.25" x14ac:dyDescent="0.25">
      <c r="A43" s="169"/>
      <c r="B43" s="171"/>
      <c r="C43" s="166"/>
      <c r="D43" s="179"/>
      <c r="E43" s="179"/>
      <c r="F43" s="8" t="s">
        <v>970</v>
      </c>
      <c r="G43" s="31"/>
      <c r="H43" s="136"/>
      <c r="I43" s="16"/>
      <c r="L43" s="169"/>
      <c r="M43" s="171"/>
      <c r="N43" s="166"/>
      <c r="O43" s="179"/>
      <c r="P43" s="179"/>
      <c r="Q43" s="8" t="s">
        <v>970</v>
      </c>
      <c r="R43" s="31"/>
      <c r="S43" s="136"/>
      <c r="T43" s="16"/>
    </row>
    <row r="44" spans="1:20" ht="26.25" x14ac:dyDescent="0.25">
      <c r="A44" s="169"/>
      <c r="B44" s="171"/>
      <c r="C44" s="166"/>
      <c r="D44" s="179"/>
      <c r="E44" s="179"/>
      <c r="F44" s="8" t="s">
        <v>327</v>
      </c>
      <c r="G44" s="31"/>
      <c r="H44" s="136"/>
      <c r="I44" s="16"/>
      <c r="L44" s="169"/>
      <c r="M44" s="171"/>
      <c r="N44" s="166"/>
      <c r="O44" s="179"/>
      <c r="P44" s="179"/>
      <c r="Q44" s="8" t="s">
        <v>364</v>
      </c>
      <c r="R44" s="31"/>
      <c r="S44" s="136"/>
      <c r="T44" s="16"/>
    </row>
    <row r="45" spans="1:20" ht="26.25" x14ac:dyDescent="0.25">
      <c r="A45" s="169"/>
      <c r="B45" s="171"/>
      <c r="C45" s="166"/>
      <c r="D45" s="179"/>
      <c r="E45" s="179"/>
      <c r="F45" s="8" t="s">
        <v>324</v>
      </c>
      <c r="G45" s="31"/>
      <c r="H45" s="136"/>
      <c r="I45" s="16"/>
      <c r="L45" s="169"/>
      <c r="M45" s="171"/>
      <c r="N45" s="166"/>
      <c r="O45" s="179"/>
      <c r="P45" s="179"/>
      <c r="Q45" s="8" t="s">
        <v>362</v>
      </c>
      <c r="R45" s="31"/>
      <c r="S45" s="136"/>
      <c r="T45" s="16"/>
    </row>
    <row r="46" spans="1:20" ht="26.25" x14ac:dyDescent="0.25">
      <c r="A46" s="169"/>
      <c r="B46" s="171"/>
      <c r="C46" s="166"/>
      <c r="D46" s="179"/>
      <c r="E46" s="179"/>
      <c r="F46" s="8" t="s">
        <v>323</v>
      </c>
      <c r="G46" s="31"/>
      <c r="H46" s="136"/>
      <c r="I46" s="16"/>
      <c r="L46" s="169"/>
      <c r="M46" s="171"/>
      <c r="N46" s="166"/>
      <c r="O46" s="179"/>
      <c r="P46" s="179"/>
      <c r="Q46" s="8" t="s">
        <v>323</v>
      </c>
      <c r="R46" s="31"/>
      <c r="S46" s="136"/>
      <c r="T46" s="16"/>
    </row>
    <row r="47" spans="1:20" ht="26.25" x14ac:dyDescent="0.25">
      <c r="A47" s="169"/>
      <c r="B47" s="171"/>
      <c r="C47" s="166"/>
      <c r="D47" s="179"/>
      <c r="E47" s="179"/>
      <c r="F47" s="8" t="s">
        <v>123</v>
      </c>
      <c r="G47" s="31"/>
      <c r="H47" s="136"/>
      <c r="I47" s="16"/>
      <c r="L47" s="169"/>
      <c r="M47" s="171"/>
      <c r="N47" s="166"/>
      <c r="O47" s="179"/>
      <c r="P47" s="179"/>
      <c r="Q47" s="8" t="s">
        <v>857</v>
      </c>
      <c r="R47" s="31"/>
      <c r="S47" s="136"/>
      <c r="T47" s="16"/>
    </row>
    <row r="48" spans="1:20" ht="26.25" x14ac:dyDescent="0.25">
      <c r="A48" s="169"/>
      <c r="B48" s="171"/>
      <c r="C48" s="167"/>
      <c r="D48" s="178"/>
      <c r="E48" s="178"/>
      <c r="F48" s="8" t="s">
        <v>125</v>
      </c>
      <c r="G48" s="31"/>
      <c r="H48" s="136"/>
      <c r="I48" s="16"/>
      <c r="L48" s="169"/>
      <c r="M48" s="171"/>
      <c r="N48" s="167"/>
      <c r="O48" s="178"/>
      <c r="P48" s="178"/>
      <c r="Q48" s="8" t="s">
        <v>220</v>
      </c>
      <c r="R48" s="31"/>
      <c r="S48" s="136"/>
      <c r="T48" s="16"/>
    </row>
    <row r="49" spans="1:20" ht="105" x14ac:dyDescent="0.25">
      <c r="A49" s="169"/>
      <c r="B49" s="171"/>
      <c r="C49" s="183" t="s">
        <v>33</v>
      </c>
      <c r="D49" s="183" t="s">
        <v>128</v>
      </c>
      <c r="E49" s="31" t="s">
        <v>910</v>
      </c>
      <c r="F49" s="31" t="s">
        <v>910</v>
      </c>
      <c r="G49" s="31" t="s">
        <v>913</v>
      </c>
      <c r="H49" s="150"/>
      <c r="I49" s="31"/>
      <c r="L49" s="169"/>
      <c r="M49" s="171"/>
      <c r="N49" s="183" t="s">
        <v>1846</v>
      </c>
      <c r="O49" s="183" t="s">
        <v>229</v>
      </c>
      <c r="P49" s="31" t="s">
        <v>910</v>
      </c>
      <c r="Q49" s="31" t="s">
        <v>910</v>
      </c>
      <c r="R49" s="31" t="s">
        <v>1004</v>
      </c>
      <c r="S49" s="150"/>
      <c r="T49" s="162"/>
    </row>
    <row r="50" spans="1:20" ht="78.75" customHeight="1" x14ac:dyDescent="0.25">
      <c r="A50" s="169"/>
      <c r="B50" s="171"/>
      <c r="C50" s="183"/>
      <c r="D50" s="184"/>
      <c r="E50" s="31" t="s">
        <v>2781</v>
      </c>
      <c r="F50" s="31" t="s">
        <v>617</v>
      </c>
      <c r="G50" s="31" t="s">
        <v>914</v>
      </c>
      <c r="H50" s="150"/>
      <c r="I50" s="31"/>
      <c r="L50" s="169"/>
      <c r="M50" s="171"/>
      <c r="N50" s="183"/>
      <c r="O50" s="184"/>
      <c r="P50" s="31" t="s">
        <v>743</v>
      </c>
      <c r="Q50" s="31" t="s">
        <v>743</v>
      </c>
      <c r="R50" s="31" t="s">
        <v>1005</v>
      </c>
      <c r="S50" s="150"/>
      <c r="T50" s="162"/>
    </row>
    <row r="51" spans="1:20" ht="105" x14ac:dyDescent="0.25">
      <c r="A51" s="169"/>
      <c r="B51" s="171"/>
      <c r="C51" s="183"/>
      <c r="D51" s="184"/>
      <c r="E51" s="31" t="s">
        <v>911</v>
      </c>
      <c r="F51" s="31" t="s">
        <v>911</v>
      </c>
      <c r="G51" s="31" t="s">
        <v>915</v>
      </c>
      <c r="H51" s="150"/>
      <c r="I51" s="31"/>
      <c r="L51" s="169"/>
      <c r="M51" s="171"/>
      <c r="N51" s="183"/>
      <c r="O51" s="184"/>
      <c r="P51" s="31" t="s">
        <v>1002</v>
      </c>
      <c r="Q51" s="31" t="s">
        <v>1002</v>
      </c>
      <c r="R51" s="31" t="s">
        <v>1006</v>
      </c>
      <c r="S51" s="150"/>
      <c r="T51" s="162"/>
    </row>
    <row r="52" spans="1:20" ht="78.75" x14ac:dyDescent="0.25">
      <c r="A52" s="169"/>
      <c r="B52" s="171"/>
      <c r="C52" s="183"/>
      <c r="D52" s="184"/>
      <c r="E52" s="31" t="s">
        <v>912</v>
      </c>
      <c r="F52" s="31" t="s">
        <v>912</v>
      </c>
      <c r="G52" s="31" t="s">
        <v>916</v>
      </c>
      <c r="H52" s="150"/>
      <c r="I52" s="31"/>
      <c r="L52" s="169"/>
      <c r="M52" s="171"/>
      <c r="N52" s="183"/>
      <c r="O52" s="184"/>
      <c r="P52" s="31" t="s">
        <v>1003</v>
      </c>
      <c r="Q52" s="31" t="s">
        <v>1003</v>
      </c>
      <c r="R52" s="31" t="s">
        <v>1007</v>
      </c>
      <c r="S52" s="150"/>
      <c r="T52" s="162"/>
    </row>
    <row r="53" spans="1:20" ht="78.75" x14ac:dyDescent="0.25">
      <c r="A53" s="169"/>
      <c r="B53" s="171"/>
      <c r="C53" s="183"/>
      <c r="D53" s="184"/>
      <c r="E53" s="60" t="s">
        <v>616</v>
      </c>
      <c r="F53" s="60" t="s">
        <v>616</v>
      </c>
      <c r="G53" s="31" t="s">
        <v>917</v>
      </c>
      <c r="H53" s="150"/>
      <c r="I53" s="31"/>
      <c r="L53" s="169"/>
      <c r="M53" s="171"/>
      <c r="N53" s="183"/>
      <c r="O53" s="184"/>
      <c r="P53" s="66" t="s">
        <v>742</v>
      </c>
      <c r="Q53" s="66" t="s">
        <v>742</v>
      </c>
      <c r="R53" s="31" t="s">
        <v>1008</v>
      </c>
      <c r="S53" s="150"/>
      <c r="T53" s="162"/>
    </row>
    <row r="54" spans="1:20" ht="131.25" x14ac:dyDescent="0.25">
      <c r="A54" s="169"/>
      <c r="B54" s="171"/>
      <c r="C54" s="183"/>
      <c r="D54" s="183" t="s">
        <v>127</v>
      </c>
      <c r="E54" s="160" t="s">
        <v>2782</v>
      </c>
      <c r="F54" s="31" t="s">
        <v>918</v>
      </c>
      <c r="G54" s="31" t="s">
        <v>919</v>
      </c>
      <c r="H54" s="150"/>
      <c r="I54" s="31"/>
      <c r="L54" s="169"/>
      <c r="M54" s="171"/>
      <c r="N54" s="183"/>
      <c r="O54" s="183" t="s">
        <v>222</v>
      </c>
      <c r="P54" s="160" t="s">
        <v>2804</v>
      </c>
      <c r="Q54" s="31" t="s">
        <v>1009</v>
      </c>
      <c r="R54" s="31" t="s">
        <v>1010</v>
      </c>
      <c r="S54" s="150"/>
      <c r="T54" s="162"/>
    </row>
    <row r="55" spans="1:20" ht="105" x14ac:dyDescent="0.25">
      <c r="A55" s="169"/>
      <c r="B55" s="171"/>
      <c r="C55" s="183"/>
      <c r="D55" s="184"/>
      <c r="E55" s="160" t="s">
        <v>434</v>
      </c>
      <c r="F55" s="31" t="s">
        <v>628</v>
      </c>
      <c r="G55" s="31" t="s">
        <v>920</v>
      </c>
      <c r="H55" s="150"/>
      <c r="I55" s="31"/>
      <c r="L55" s="169"/>
      <c r="M55" s="171"/>
      <c r="N55" s="183"/>
      <c r="O55" s="184"/>
      <c r="P55" s="160" t="s">
        <v>2803</v>
      </c>
      <c r="Q55" s="31" t="s">
        <v>468</v>
      </c>
      <c r="R55" s="31" t="s">
        <v>1011</v>
      </c>
      <c r="S55" s="150"/>
      <c r="T55" s="162"/>
    </row>
    <row r="56" spans="1:20" ht="131.25" x14ac:dyDescent="0.25">
      <c r="A56" s="169"/>
      <c r="B56" s="171"/>
      <c r="C56" s="183"/>
      <c r="D56" s="184"/>
      <c r="E56" s="160" t="s">
        <v>2653</v>
      </c>
      <c r="F56" s="31" t="s">
        <v>35</v>
      </c>
      <c r="G56" s="31" t="s">
        <v>921</v>
      </c>
      <c r="H56" s="150"/>
      <c r="I56" s="31"/>
      <c r="L56" s="169"/>
      <c r="M56" s="171"/>
      <c r="N56" s="183"/>
      <c r="O56" s="184"/>
      <c r="P56" s="160" t="s">
        <v>2662</v>
      </c>
      <c r="Q56" s="31" t="s">
        <v>755</v>
      </c>
      <c r="R56" s="31" t="s">
        <v>1012</v>
      </c>
      <c r="S56" s="150"/>
      <c r="T56" s="162"/>
    </row>
    <row r="57" spans="1:20" ht="131.25" x14ac:dyDescent="0.25">
      <c r="A57" s="169"/>
      <c r="B57" s="171"/>
      <c r="C57" s="183"/>
      <c r="D57" s="183" t="s">
        <v>145</v>
      </c>
      <c r="E57" s="160" t="s">
        <v>924</v>
      </c>
      <c r="F57" s="31" t="s">
        <v>924</v>
      </c>
      <c r="G57" s="31" t="s">
        <v>925</v>
      </c>
      <c r="H57" s="150"/>
      <c r="I57" s="31"/>
      <c r="L57" s="169"/>
      <c r="M57" s="171"/>
      <c r="N57" s="183"/>
      <c r="O57" s="183" t="s">
        <v>238</v>
      </c>
      <c r="P57" s="160" t="s">
        <v>2802</v>
      </c>
      <c r="Q57" s="31" t="s">
        <v>1013</v>
      </c>
      <c r="R57" s="31" t="s">
        <v>1016</v>
      </c>
      <c r="S57" s="150"/>
      <c r="T57" s="162"/>
    </row>
    <row r="58" spans="1:20" ht="262.5" x14ac:dyDescent="0.25">
      <c r="A58" s="169"/>
      <c r="B58" s="171"/>
      <c r="C58" s="183"/>
      <c r="D58" s="184"/>
      <c r="E58" s="160" t="s">
        <v>403</v>
      </c>
      <c r="F58" s="31" t="s">
        <v>403</v>
      </c>
      <c r="G58" s="31" t="s">
        <v>926</v>
      </c>
      <c r="H58" s="150"/>
      <c r="I58" s="31"/>
      <c r="L58" s="169"/>
      <c r="M58" s="171"/>
      <c r="N58" s="183"/>
      <c r="O58" s="184"/>
      <c r="P58" s="160" t="s">
        <v>466</v>
      </c>
      <c r="Q58" s="31" t="s">
        <v>466</v>
      </c>
      <c r="R58" s="31" t="s">
        <v>1017</v>
      </c>
      <c r="S58" s="150"/>
      <c r="T58" s="162"/>
    </row>
    <row r="59" spans="1:20" ht="183.75" x14ac:dyDescent="0.25">
      <c r="A59" s="169"/>
      <c r="B59" s="171"/>
      <c r="C59" s="183"/>
      <c r="D59" s="184"/>
      <c r="E59" s="160" t="s">
        <v>2743</v>
      </c>
      <c r="F59" s="31" t="s">
        <v>922</v>
      </c>
      <c r="G59" s="31" t="s">
        <v>927</v>
      </c>
      <c r="H59" s="150"/>
      <c r="I59" s="31"/>
      <c r="L59" s="169"/>
      <c r="M59" s="171"/>
      <c r="N59" s="183"/>
      <c r="O59" s="184"/>
      <c r="P59" s="160" t="s">
        <v>2753</v>
      </c>
      <c r="Q59" s="31" t="s">
        <v>1014</v>
      </c>
      <c r="R59" s="31" t="s">
        <v>1018</v>
      </c>
      <c r="S59" s="150"/>
      <c r="T59" s="162"/>
    </row>
    <row r="60" spans="1:20" ht="105" x14ac:dyDescent="0.25">
      <c r="A60" s="169"/>
      <c r="B60" s="171"/>
      <c r="C60" s="183"/>
      <c r="D60" s="184"/>
      <c r="E60" s="160" t="s">
        <v>1364</v>
      </c>
      <c r="F60" s="31" t="s">
        <v>923</v>
      </c>
      <c r="G60" s="31" t="s">
        <v>928</v>
      </c>
      <c r="H60" s="150"/>
      <c r="I60" s="31"/>
      <c r="L60" s="169"/>
      <c r="M60" s="171"/>
      <c r="N60" s="183"/>
      <c r="O60" s="184"/>
      <c r="P60" s="160" t="s">
        <v>2755</v>
      </c>
      <c r="Q60" s="31" t="s">
        <v>1015</v>
      </c>
      <c r="R60" s="31" t="s">
        <v>1019</v>
      </c>
      <c r="S60" s="150"/>
      <c r="T60" s="162"/>
    </row>
    <row r="61" spans="1:20" ht="183.75" x14ac:dyDescent="0.25">
      <c r="A61" s="169"/>
      <c r="B61" s="171"/>
      <c r="C61" s="183"/>
      <c r="D61" s="184"/>
      <c r="E61" s="160" t="s">
        <v>853</v>
      </c>
      <c r="F61" s="31" t="s">
        <v>666</v>
      </c>
      <c r="G61" s="31" t="s">
        <v>671</v>
      </c>
      <c r="H61" s="150"/>
      <c r="I61" s="31"/>
      <c r="L61" s="169"/>
      <c r="M61" s="171"/>
      <c r="N61" s="183"/>
      <c r="O61" s="184"/>
      <c r="P61" s="160" t="s">
        <v>2280</v>
      </c>
      <c r="Q61" s="31" t="s">
        <v>784</v>
      </c>
      <c r="R61" s="31" t="s">
        <v>1020</v>
      </c>
      <c r="S61" s="150"/>
      <c r="T61" s="162"/>
    </row>
    <row r="62" spans="1:20" ht="183.75" x14ac:dyDescent="0.25">
      <c r="A62" s="169"/>
      <c r="B62" s="171"/>
      <c r="C62" s="183"/>
      <c r="D62" s="183" t="s">
        <v>129</v>
      </c>
      <c r="E62" s="31" t="s">
        <v>1321</v>
      </c>
      <c r="F62" s="31" t="s">
        <v>281</v>
      </c>
      <c r="G62" s="31" t="s">
        <v>931</v>
      </c>
      <c r="H62" s="150"/>
      <c r="I62" s="31"/>
      <c r="L62" s="169"/>
      <c r="M62" s="171"/>
      <c r="N62" s="183"/>
      <c r="O62" s="183" t="s">
        <v>236</v>
      </c>
      <c r="P62" s="160" t="s">
        <v>239</v>
      </c>
      <c r="Q62" s="31" t="s">
        <v>1021</v>
      </c>
      <c r="R62" s="31" t="s">
        <v>1025</v>
      </c>
      <c r="S62" s="150"/>
      <c r="T62" s="162"/>
    </row>
    <row r="63" spans="1:20" ht="131.25" x14ac:dyDescent="0.25">
      <c r="A63" s="169"/>
      <c r="B63" s="171"/>
      <c r="C63" s="183"/>
      <c r="D63" s="184"/>
      <c r="E63" s="31" t="s">
        <v>929</v>
      </c>
      <c r="F63" s="31" t="s">
        <v>929</v>
      </c>
      <c r="G63" s="31" t="s">
        <v>932</v>
      </c>
      <c r="H63" s="150"/>
      <c r="I63" s="31"/>
      <c r="L63" s="169"/>
      <c r="M63" s="171"/>
      <c r="N63" s="183"/>
      <c r="O63" s="184"/>
      <c r="P63" s="31" t="s">
        <v>1022</v>
      </c>
      <c r="Q63" s="31" t="s">
        <v>1022</v>
      </c>
      <c r="R63" s="31" t="s">
        <v>1026</v>
      </c>
      <c r="S63" s="150"/>
      <c r="T63" s="162"/>
    </row>
    <row r="64" spans="1:20" ht="183.75" x14ac:dyDescent="0.25">
      <c r="A64" s="169"/>
      <c r="B64" s="171"/>
      <c r="C64" s="183"/>
      <c r="D64" s="184"/>
      <c r="E64" s="160" t="s">
        <v>983</v>
      </c>
      <c r="F64" s="31" t="s">
        <v>930</v>
      </c>
      <c r="G64" s="31" t="s">
        <v>933</v>
      </c>
      <c r="H64" s="150"/>
      <c r="I64" s="31"/>
      <c r="L64" s="169"/>
      <c r="M64" s="171"/>
      <c r="N64" s="183"/>
      <c r="O64" s="184"/>
      <c r="P64" s="160" t="s">
        <v>761</v>
      </c>
      <c r="Q64" s="31" t="s">
        <v>1023</v>
      </c>
      <c r="R64" s="31" t="s">
        <v>1027</v>
      </c>
      <c r="S64" s="150"/>
      <c r="T64" s="162"/>
    </row>
    <row r="65" spans="1:20" ht="183.75" x14ac:dyDescent="0.25">
      <c r="A65" s="169"/>
      <c r="B65" s="171"/>
      <c r="C65" s="183"/>
      <c r="D65" s="184"/>
      <c r="E65" s="160" t="s">
        <v>1356</v>
      </c>
      <c r="F65" s="31" t="s">
        <v>635</v>
      </c>
      <c r="G65" s="31" t="s">
        <v>934</v>
      </c>
      <c r="H65" s="150"/>
      <c r="I65" s="31"/>
      <c r="L65" s="169"/>
      <c r="M65" s="171"/>
      <c r="N65" s="183"/>
      <c r="O65" s="184"/>
      <c r="P65" s="160" t="s">
        <v>1474</v>
      </c>
      <c r="Q65" s="31" t="s">
        <v>1024</v>
      </c>
      <c r="R65" s="31" t="s">
        <v>1028</v>
      </c>
      <c r="S65" s="150"/>
      <c r="T65" s="162"/>
    </row>
    <row r="66" spans="1:20" ht="105" x14ac:dyDescent="0.25">
      <c r="A66" s="169"/>
      <c r="B66" s="171"/>
      <c r="C66" s="183"/>
      <c r="D66" s="183" t="s">
        <v>24</v>
      </c>
      <c r="E66" s="31" t="s">
        <v>2847</v>
      </c>
      <c r="F66" s="31" t="s">
        <v>935</v>
      </c>
      <c r="G66" s="31" t="s">
        <v>939</v>
      </c>
      <c r="H66" s="150"/>
      <c r="I66" s="31"/>
      <c r="L66" s="169"/>
      <c r="M66" s="171"/>
      <c r="N66" s="183"/>
      <c r="O66" s="183" t="s">
        <v>245</v>
      </c>
      <c r="P66" s="31" t="s">
        <v>2847</v>
      </c>
      <c r="Q66" s="31" t="s">
        <v>935</v>
      </c>
      <c r="R66" s="31" t="s">
        <v>1032</v>
      </c>
      <c r="S66" s="150"/>
      <c r="T66" s="162"/>
    </row>
    <row r="67" spans="1:20" ht="131.25" x14ac:dyDescent="0.25">
      <c r="A67" s="169"/>
      <c r="B67" s="171"/>
      <c r="C67" s="183"/>
      <c r="D67" s="184"/>
      <c r="E67" s="160" t="s">
        <v>291</v>
      </c>
      <c r="F67" s="31" t="s">
        <v>646</v>
      </c>
      <c r="G67" s="31" t="s">
        <v>940</v>
      </c>
      <c r="H67" s="150"/>
      <c r="I67" s="31"/>
      <c r="L67" s="169"/>
      <c r="M67" s="171"/>
      <c r="N67" s="183"/>
      <c r="O67" s="184"/>
      <c r="P67" s="160" t="s">
        <v>384</v>
      </c>
      <c r="Q67" s="31" t="s">
        <v>646</v>
      </c>
      <c r="R67" s="31" t="s">
        <v>1033</v>
      </c>
      <c r="S67" s="150"/>
      <c r="T67" s="162"/>
    </row>
    <row r="68" spans="1:20" ht="210" x14ac:dyDescent="0.25">
      <c r="A68" s="169"/>
      <c r="B68" s="171"/>
      <c r="C68" s="183"/>
      <c r="D68" s="184"/>
      <c r="E68" s="160" t="s">
        <v>152</v>
      </c>
      <c r="F68" s="31" t="s">
        <v>152</v>
      </c>
      <c r="G68" s="31" t="s">
        <v>941</v>
      </c>
      <c r="H68" s="150"/>
      <c r="I68" s="31"/>
      <c r="L68" s="169"/>
      <c r="M68" s="171"/>
      <c r="N68" s="183"/>
      <c r="O68" s="184"/>
      <c r="P68" s="160" t="s">
        <v>246</v>
      </c>
      <c r="Q68" s="31" t="s">
        <v>152</v>
      </c>
      <c r="R68" s="31" t="s">
        <v>1034</v>
      </c>
      <c r="S68" s="150"/>
      <c r="T68" s="162"/>
    </row>
    <row r="69" spans="1:20" ht="131.25" x14ac:dyDescent="0.25">
      <c r="A69" s="169"/>
      <c r="B69" s="171"/>
      <c r="C69" s="183"/>
      <c r="D69" s="184"/>
      <c r="E69" s="160" t="s">
        <v>2797</v>
      </c>
      <c r="F69" s="31" t="s">
        <v>645</v>
      </c>
      <c r="G69" s="31" t="s">
        <v>651</v>
      </c>
      <c r="H69" s="150"/>
      <c r="I69" s="31"/>
      <c r="L69" s="169"/>
      <c r="M69" s="171"/>
      <c r="N69" s="183"/>
      <c r="O69" s="184"/>
      <c r="P69" s="160" t="s">
        <v>771</v>
      </c>
      <c r="Q69" s="31" t="s">
        <v>645</v>
      </c>
      <c r="R69" s="31" t="s">
        <v>1035</v>
      </c>
      <c r="S69" s="150"/>
      <c r="T69" s="162"/>
    </row>
    <row r="70" spans="1:20" ht="171" customHeight="1" x14ac:dyDescent="0.25">
      <c r="A70" s="169"/>
      <c r="B70" s="171"/>
      <c r="C70" s="183"/>
      <c r="D70" s="184"/>
      <c r="E70" s="160" t="s">
        <v>690</v>
      </c>
      <c r="F70" s="31" t="s">
        <v>690</v>
      </c>
      <c r="G70" s="31" t="s">
        <v>942</v>
      </c>
      <c r="H70" s="150"/>
      <c r="I70" s="31"/>
      <c r="L70" s="169"/>
      <c r="M70" s="171"/>
      <c r="N70" s="183"/>
      <c r="O70" s="184"/>
      <c r="P70" s="160" t="s">
        <v>690</v>
      </c>
      <c r="Q70" s="31" t="s">
        <v>690</v>
      </c>
      <c r="R70" s="31" t="s">
        <v>1036</v>
      </c>
      <c r="S70" s="150"/>
      <c r="T70" s="162"/>
    </row>
    <row r="71" spans="1:20" ht="192.75" customHeight="1" x14ac:dyDescent="0.25">
      <c r="A71" s="169"/>
      <c r="B71" s="171"/>
      <c r="C71" s="183"/>
      <c r="D71" s="184"/>
      <c r="E71" s="160" t="s">
        <v>936</v>
      </c>
      <c r="F71" s="31" t="s">
        <v>936</v>
      </c>
      <c r="G71" s="31" t="s">
        <v>943</v>
      </c>
      <c r="H71" s="150"/>
      <c r="I71" s="31"/>
      <c r="L71" s="169"/>
      <c r="M71" s="171"/>
      <c r="N71" s="183"/>
      <c r="O71" s="184"/>
      <c r="P71" s="160" t="s">
        <v>936</v>
      </c>
      <c r="Q71" s="31" t="s">
        <v>936</v>
      </c>
      <c r="R71" s="31" t="s">
        <v>1037</v>
      </c>
      <c r="S71" s="150"/>
      <c r="T71" s="162"/>
    </row>
    <row r="72" spans="1:20" ht="210.75" customHeight="1" x14ac:dyDescent="0.25">
      <c r="A72" s="169"/>
      <c r="B72" s="171"/>
      <c r="C72" s="183"/>
      <c r="D72" s="184"/>
      <c r="E72" s="160" t="s">
        <v>937</v>
      </c>
      <c r="F72" s="31" t="s">
        <v>937</v>
      </c>
      <c r="G72" s="31" t="s">
        <v>944</v>
      </c>
      <c r="H72" s="150"/>
      <c r="I72" s="31"/>
      <c r="L72" s="169"/>
      <c r="M72" s="171"/>
      <c r="N72" s="183"/>
      <c r="O72" s="184"/>
      <c r="P72" s="160" t="s">
        <v>1031</v>
      </c>
      <c r="Q72" s="31" t="s">
        <v>1031</v>
      </c>
      <c r="R72" s="31" t="s">
        <v>1038</v>
      </c>
      <c r="S72" s="150"/>
      <c r="T72" s="162"/>
    </row>
    <row r="73" spans="1:20" ht="186.75" customHeight="1" x14ac:dyDescent="0.25">
      <c r="A73" s="169"/>
      <c r="B73" s="171"/>
      <c r="C73" s="183"/>
      <c r="D73" s="184"/>
      <c r="E73" s="160" t="s">
        <v>2760</v>
      </c>
      <c r="F73" s="31" t="s">
        <v>938</v>
      </c>
      <c r="G73" s="31" t="s">
        <v>945</v>
      </c>
      <c r="H73" s="150"/>
      <c r="I73" s="31"/>
      <c r="L73" s="169"/>
      <c r="M73" s="171"/>
      <c r="N73" s="183"/>
      <c r="O73" s="184"/>
      <c r="P73" s="160" t="s">
        <v>2800</v>
      </c>
      <c r="Q73" s="31" t="s">
        <v>1030</v>
      </c>
      <c r="R73" s="31" t="s">
        <v>1039</v>
      </c>
      <c r="S73" s="150"/>
      <c r="T73" s="162"/>
    </row>
    <row r="74" spans="1:20" ht="199.5" customHeight="1" x14ac:dyDescent="0.25">
      <c r="A74" s="169"/>
      <c r="B74" s="171"/>
      <c r="C74" s="183"/>
      <c r="D74" s="184"/>
      <c r="E74" s="160" t="s">
        <v>2742</v>
      </c>
      <c r="F74" s="31" t="s">
        <v>665</v>
      </c>
      <c r="G74" s="31" t="s">
        <v>946</v>
      </c>
      <c r="H74" s="150"/>
      <c r="I74" s="31"/>
      <c r="L74" s="169"/>
      <c r="M74" s="171"/>
      <c r="N74" s="183"/>
      <c r="O74" s="184"/>
      <c r="P74" s="160" t="s">
        <v>783</v>
      </c>
      <c r="Q74" s="31" t="s">
        <v>783</v>
      </c>
      <c r="R74" s="31" t="s">
        <v>1040</v>
      </c>
      <c r="S74" s="150"/>
      <c r="T74" s="162"/>
    </row>
    <row r="75" spans="1:20" ht="52.5" x14ac:dyDescent="0.25">
      <c r="A75" s="169"/>
      <c r="B75" s="171"/>
      <c r="C75" s="183"/>
      <c r="D75" s="183" t="s">
        <v>611</v>
      </c>
      <c r="E75" s="31" t="s">
        <v>947</v>
      </c>
      <c r="F75" s="31" t="s">
        <v>947</v>
      </c>
      <c r="G75" s="31" t="s">
        <v>949</v>
      </c>
      <c r="H75" s="150"/>
      <c r="I75" s="31"/>
      <c r="L75" s="169"/>
      <c r="M75" s="171"/>
      <c r="N75" s="183"/>
      <c r="O75" s="183" t="s">
        <v>1041</v>
      </c>
      <c r="P75" s="31" t="s">
        <v>1042</v>
      </c>
      <c r="Q75" s="31" t="s">
        <v>1042</v>
      </c>
      <c r="R75" s="31" t="s">
        <v>1044</v>
      </c>
      <c r="S75" s="150"/>
      <c r="T75" s="162"/>
    </row>
    <row r="76" spans="1:20" ht="131.25" x14ac:dyDescent="0.25">
      <c r="A76" s="169"/>
      <c r="B76" s="171"/>
      <c r="C76" s="183"/>
      <c r="D76" s="184"/>
      <c r="E76" s="31" t="s">
        <v>131</v>
      </c>
      <c r="F76" s="31" t="s">
        <v>131</v>
      </c>
      <c r="G76" s="31" t="s">
        <v>950</v>
      </c>
      <c r="H76" s="150"/>
      <c r="I76" s="31"/>
      <c r="L76" s="169"/>
      <c r="M76" s="171"/>
      <c r="N76" s="183"/>
      <c r="O76" s="184"/>
      <c r="P76" s="31" t="s">
        <v>131</v>
      </c>
      <c r="Q76" s="31" t="s">
        <v>131</v>
      </c>
      <c r="R76" s="31" t="s">
        <v>1045</v>
      </c>
      <c r="S76" s="150"/>
      <c r="T76" s="162"/>
    </row>
    <row r="77" spans="1:20" ht="157.5" x14ac:dyDescent="0.25">
      <c r="A77" s="169"/>
      <c r="B77" s="171"/>
      <c r="C77" s="183"/>
      <c r="D77" s="184"/>
      <c r="E77" s="31" t="s">
        <v>948</v>
      </c>
      <c r="F77" s="31" t="s">
        <v>948</v>
      </c>
      <c r="G77" s="31" t="s">
        <v>951</v>
      </c>
      <c r="H77" s="150"/>
      <c r="I77" s="31"/>
      <c r="L77" s="169"/>
      <c r="M77" s="171"/>
      <c r="N77" s="183"/>
      <c r="O77" s="184"/>
      <c r="P77" s="31" t="s">
        <v>1043</v>
      </c>
      <c r="Q77" s="31" t="s">
        <v>1043</v>
      </c>
      <c r="R77" s="31" t="s">
        <v>1046</v>
      </c>
      <c r="S77" s="150"/>
      <c r="T77" s="162"/>
    </row>
    <row r="78" spans="1:20" ht="52.5" x14ac:dyDescent="0.25">
      <c r="A78" s="169"/>
      <c r="B78" s="171"/>
      <c r="C78" s="183"/>
      <c r="D78" s="184"/>
      <c r="E78" s="31" t="s">
        <v>658</v>
      </c>
      <c r="F78" s="31" t="s">
        <v>658</v>
      </c>
      <c r="G78" s="31" t="s">
        <v>952</v>
      </c>
      <c r="H78" s="150"/>
      <c r="I78" s="31"/>
      <c r="L78" s="169"/>
      <c r="M78" s="171"/>
      <c r="N78" s="183"/>
      <c r="O78" s="184"/>
      <c r="P78" s="31" t="s">
        <v>776</v>
      </c>
      <c r="Q78" s="31" t="s">
        <v>776</v>
      </c>
      <c r="R78" s="31" t="s">
        <v>1047</v>
      </c>
      <c r="S78" s="150"/>
      <c r="T78" s="162"/>
    </row>
    <row r="79" spans="1:20" ht="105" x14ac:dyDescent="0.25">
      <c r="A79" s="169"/>
      <c r="B79" s="171"/>
      <c r="C79" s="183"/>
      <c r="D79" s="184"/>
      <c r="E79" s="31" t="s">
        <v>659</v>
      </c>
      <c r="F79" s="31" t="s">
        <v>659</v>
      </c>
      <c r="G79" s="31" t="s">
        <v>953</v>
      </c>
      <c r="H79" s="150"/>
      <c r="I79" s="31"/>
      <c r="L79" s="169"/>
      <c r="M79" s="171"/>
      <c r="N79" s="183"/>
      <c r="O79" s="184"/>
      <c r="P79" s="31" t="s">
        <v>777</v>
      </c>
      <c r="Q79" s="31" t="s">
        <v>777</v>
      </c>
      <c r="R79" s="31" t="s">
        <v>1048</v>
      </c>
      <c r="S79" s="150"/>
      <c r="T79" s="162"/>
    </row>
    <row r="80" spans="1:20" ht="183.75" x14ac:dyDescent="0.25">
      <c r="A80" s="169"/>
      <c r="B80" s="171"/>
      <c r="C80" s="183"/>
      <c r="D80" s="183" t="s">
        <v>25</v>
      </c>
      <c r="E80" s="162" t="s">
        <v>414</v>
      </c>
      <c r="F80" s="31" t="s">
        <v>414</v>
      </c>
      <c r="G80" s="31" t="s">
        <v>2341</v>
      </c>
      <c r="H80" s="150"/>
      <c r="I80" s="31"/>
      <c r="L80" s="169"/>
      <c r="M80" s="171"/>
      <c r="N80" s="183"/>
      <c r="O80" s="183" t="s">
        <v>253</v>
      </c>
      <c r="P80" s="162" t="s">
        <v>477</v>
      </c>
      <c r="Q80" s="31" t="s">
        <v>477</v>
      </c>
      <c r="R80" s="31" t="s">
        <v>2342</v>
      </c>
      <c r="S80" s="150"/>
      <c r="T80" s="162"/>
    </row>
    <row r="81" spans="1:20" ht="105" x14ac:dyDescent="0.25">
      <c r="A81" s="169"/>
      <c r="B81" s="171"/>
      <c r="C81" s="183"/>
      <c r="D81" s="184"/>
      <c r="E81" s="162" t="s">
        <v>955</v>
      </c>
      <c r="F81" s="31" t="s">
        <v>955</v>
      </c>
      <c r="G81" s="31" t="s">
        <v>958</v>
      </c>
      <c r="H81" s="150"/>
      <c r="I81" s="31"/>
      <c r="L81" s="169"/>
      <c r="M81" s="171"/>
      <c r="N81" s="183"/>
      <c r="O81" s="184"/>
      <c r="P81" s="162" t="s">
        <v>2751</v>
      </c>
      <c r="Q81" s="31" t="s">
        <v>1049</v>
      </c>
      <c r="R81" s="31" t="s">
        <v>1053</v>
      </c>
      <c r="S81" s="150"/>
      <c r="T81" s="162"/>
    </row>
    <row r="82" spans="1:20" ht="183.75" x14ac:dyDescent="0.25">
      <c r="A82" s="169"/>
      <c r="B82" s="171"/>
      <c r="C82" s="183"/>
      <c r="D82" s="184"/>
      <c r="E82" s="162" t="s">
        <v>676</v>
      </c>
      <c r="F82" s="31" t="s">
        <v>676</v>
      </c>
      <c r="G82" s="31" t="s">
        <v>959</v>
      </c>
      <c r="H82" s="150"/>
      <c r="I82" s="31"/>
      <c r="L82" s="169"/>
      <c r="M82" s="171"/>
      <c r="N82" s="183"/>
      <c r="O82" s="184"/>
      <c r="P82" s="162" t="s">
        <v>676</v>
      </c>
      <c r="Q82" s="31" t="s">
        <v>676</v>
      </c>
      <c r="R82" s="31" t="s">
        <v>1054</v>
      </c>
      <c r="S82" s="150"/>
      <c r="T82" s="162"/>
    </row>
    <row r="83" spans="1:20" ht="210" x14ac:dyDescent="0.25">
      <c r="A83" s="169"/>
      <c r="B83" s="171"/>
      <c r="C83" s="183"/>
      <c r="D83" s="184"/>
      <c r="E83" s="162" t="s">
        <v>1428</v>
      </c>
      <c r="F83" s="31" t="s">
        <v>677</v>
      </c>
      <c r="G83" s="31" t="s">
        <v>960</v>
      </c>
      <c r="H83" s="150"/>
      <c r="I83" s="31"/>
      <c r="L83" s="169"/>
      <c r="M83" s="171"/>
      <c r="N83" s="183"/>
      <c r="O83" s="184"/>
      <c r="P83" s="162" t="s">
        <v>2676</v>
      </c>
      <c r="Q83" s="31" t="s">
        <v>730</v>
      </c>
      <c r="R83" s="31" t="s">
        <v>1055</v>
      </c>
      <c r="S83" s="150"/>
      <c r="T83" s="162"/>
    </row>
    <row r="84" spans="1:20" ht="157.5" x14ac:dyDescent="0.25">
      <c r="A84" s="169"/>
      <c r="B84" s="171"/>
      <c r="C84" s="183"/>
      <c r="D84" s="184"/>
      <c r="E84" s="162" t="s">
        <v>527</v>
      </c>
      <c r="F84" s="31" t="s">
        <v>527</v>
      </c>
      <c r="G84" s="31" t="s">
        <v>961</v>
      </c>
      <c r="H84" s="150"/>
      <c r="I84" s="31"/>
      <c r="L84" s="169"/>
      <c r="M84" s="171"/>
      <c r="N84" s="183"/>
      <c r="O84" s="184"/>
      <c r="P84" s="162" t="s">
        <v>527</v>
      </c>
      <c r="Q84" s="31" t="s">
        <v>527</v>
      </c>
      <c r="R84" s="31" t="s">
        <v>1056</v>
      </c>
      <c r="S84" s="150"/>
      <c r="T84" s="162"/>
    </row>
    <row r="85" spans="1:20" ht="249" customHeight="1" x14ac:dyDescent="0.25">
      <c r="A85" s="169"/>
      <c r="B85" s="171"/>
      <c r="C85" s="183"/>
      <c r="D85" s="184"/>
      <c r="E85" s="162" t="s">
        <v>954</v>
      </c>
      <c r="F85" s="31" t="s">
        <v>954</v>
      </c>
      <c r="G85" s="31" t="s">
        <v>962</v>
      </c>
      <c r="H85" s="150"/>
      <c r="I85" s="31"/>
      <c r="L85" s="169"/>
      <c r="M85" s="171"/>
      <c r="N85" s="183"/>
      <c r="O85" s="184"/>
      <c r="P85" s="162" t="s">
        <v>1052</v>
      </c>
      <c r="Q85" s="31" t="s">
        <v>1052</v>
      </c>
      <c r="R85" s="31" t="s">
        <v>1057</v>
      </c>
      <c r="S85" s="150"/>
      <c r="T85" s="162"/>
    </row>
    <row r="86" spans="1:20" ht="131.25" x14ac:dyDescent="0.25">
      <c r="A86" s="169"/>
      <c r="B86" s="171"/>
      <c r="C86" s="183"/>
      <c r="D86" s="184"/>
      <c r="E86" s="162" t="s">
        <v>824</v>
      </c>
      <c r="F86" s="31" t="s">
        <v>824</v>
      </c>
      <c r="G86" s="31" t="s">
        <v>963</v>
      </c>
      <c r="H86" s="150"/>
      <c r="I86" s="31"/>
      <c r="L86" s="169"/>
      <c r="M86" s="171"/>
      <c r="N86" s="183"/>
      <c r="O86" s="184"/>
      <c r="P86" s="162" t="s">
        <v>899</v>
      </c>
      <c r="Q86" s="31" t="s">
        <v>899</v>
      </c>
      <c r="R86" s="31" t="s">
        <v>1058</v>
      </c>
      <c r="S86" s="150"/>
      <c r="T86" s="162"/>
    </row>
    <row r="87" spans="1:20" ht="52.5" x14ac:dyDescent="0.25">
      <c r="A87" s="169"/>
      <c r="B87" s="171"/>
      <c r="C87" s="183"/>
      <c r="D87" s="184"/>
      <c r="E87" s="162" t="s">
        <v>2745</v>
      </c>
      <c r="F87" s="31" t="s">
        <v>956</v>
      </c>
      <c r="G87" s="31" t="s">
        <v>964</v>
      </c>
      <c r="H87" s="150"/>
      <c r="I87" s="31"/>
      <c r="L87" s="169"/>
      <c r="M87" s="171"/>
      <c r="N87" s="183"/>
      <c r="O87" s="184"/>
      <c r="P87" s="162" t="s">
        <v>2750</v>
      </c>
      <c r="Q87" s="31" t="s">
        <v>1050</v>
      </c>
      <c r="R87" s="31" t="s">
        <v>1059</v>
      </c>
      <c r="S87" s="150"/>
      <c r="T87" s="162"/>
    </row>
    <row r="88" spans="1:20" ht="183.75" x14ac:dyDescent="0.25">
      <c r="A88" s="169"/>
      <c r="B88" s="171"/>
      <c r="C88" s="183"/>
      <c r="D88" s="184"/>
      <c r="E88" s="162" t="s">
        <v>163</v>
      </c>
      <c r="F88" s="31" t="s">
        <v>163</v>
      </c>
      <c r="G88" s="31" t="s">
        <v>965</v>
      </c>
      <c r="H88" s="150"/>
      <c r="I88" s="31"/>
      <c r="L88" s="169"/>
      <c r="M88" s="171"/>
      <c r="N88" s="183"/>
      <c r="O88" s="184"/>
      <c r="P88" s="162" t="s">
        <v>257</v>
      </c>
      <c r="Q88" s="31" t="s">
        <v>257</v>
      </c>
      <c r="R88" s="31" t="s">
        <v>1060</v>
      </c>
      <c r="S88" s="150"/>
      <c r="T88" s="162"/>
    </row>
    <row r="89" spans="1:20" ht="105" x14ac:dyDescent="0.25">
      <c r="A89" s="169"/>
      <c r="B89" s="171"/>
      <c r="C89" s="183"/>
      <c r="D89" s="184"/>
      <c r="E89" s="162" t="s">
        <v>2746</v>
      </c>
      <c r="F89" s="31" t="s">
        <v>957</v>
      </c>
      <c r="G89" s="31" t="s">
        <v>966</v>
      </c>
      <c r="H89" s="150"/>
      <c r="I89" s="31"/>
      <c r="L89" s="169"/>
      <c r="M89" s="171"/>
      <c r="N89" s="183"/>
      <c r="O89" s="184"/>
      <c r="P89" s="162" t="s">
        <v>1051</v>
      </c>
      <c r="Q89" s="31" t="s">
        <v>1051</v>
      </c>
      <c r="R89" s="31" t="s">
        <v>1061</v>
      </c>
      <c r="S89" s="150"/>
      <c r="T89" s="162"/>
    </row>
    <row r="90" spans="1:20" ht="183.75" x14ac:dyDescent="0.25">
      <c r="A90" s="169"/>
      <c r="B90" s="171"/>
      <c r="C90" s="183"/>
      <c r="D90" s="185" t="s">
        <v>20</v>
      </c>
      <c r="E90" s="76" t="s">
        <v>710</v>
      </c>
      <c r="F90" s="31" t="s">
        <v>817</v>
      </c>
      <c r="G90" s="31" t="s">
        <v>685</v>
      </c>
      <c r="H90" s="150"/>
      <c r="I90" s="31"/>
      <c r="L90" s="169"/>
      <c r="M90" s="171"/>
      <c r="N90" s="183"/>
      <c r="O90" s="185" t="s">
        <v>20</v>
      </c>
      <c r="P90" s="162" t="s">
        <v>710</v>
      </c>
      <c r="Q90" s="31" t="s">
        <v>817</v>
      </c>
      <c r="R90" s="31" t="s">
        <v>895</v>
      </c>
      <c r="S90" s="150"/>
      <c r="T90" s="162"/>
    </row>
    <row r="91" spans="1:20" ht="131.25" x14ac:dyDescent="0.25">
      <c r="A91" s="169"/>
      <c r="B91" s="171"/>
      <c r="C91" s="183"/>
      <c r="D91" s="179"/>
      <c r="E91" s="49" t="s">
        <v>2796</v>
      </c>
      <c r="F91" s="49" t="s">
        <v>689</v>
      </c>
      <c r="G91" s="49" t="s">
        <v>967</v>
      </c>
      <c r="H91" s="150"/>
      <c r="I91" s="31"/>
      <c r="L91" s="169"/>
      <c r="M91" s="171"/>
      <c r="N91" s="183"/>
      <c r="O91" s="179"/>
      <c r="P91" s="49" t="s">
        <v>2799</v>
      </c>
      <c r="Q91" s="49" t="s">
        <v>792</v>
      </c>
      <c r="R91" s="49" t="s">
        <v>1063</v>
      </c>
      <c r="S91" s="150"/>
      <c r="T91" s="162"/>
    </row>
    <row r="92" spans="1:20" ht="131.25" x14ac:dyDescent="0.25">
      <c r="A92" s="169"/>
      <c r="B92" s="171"/>
      <c r="C92" s="183"/>
      <c r="D92" s="179"/>
      <c r="E92" s="76" t="s">
        <v>2748</v>
      </c>
      <c r="F92" s="31" t="s">
        <v>691</v>
      </c>
      <c r="G92" s="31" t="s">
        <v>687</v>
      </c>
      <c r="H92" s="150"/>
      <c r="I92" s="31"/>
      <c r="L92" s="169"/>
      <c r="M92" s="171"/>
      <c r="N92" s="183"/>
      <c r="O92" s="179"/>
      <c r="P92" s="162" t="s">
        <v>2747</v>
      </c>
      <c r="Q92" s="31" t="s">
        <v>794</v>
      </c>
      <c r="R92" s="31" t="s">
        <v>1064</v>
      </c>
      <c r="S92" s="150"/>
      <c r="T92" s="162"/>
    </row>
    <row r="93" spans="1:20" ht="78.75" customHeight="1" x14ac:dyDescent="0.25">
      <c r="A93" s="169"/>
      <c r="B93" s="171"/>
      <c r="C93" s="183"/>
      <c r="D93" s="178"/>
      <c r="E93" s="162" t="s">
        <v>1945</v>
      </c>
      <c r="F93" s="31" t="s">
        <v>169</v>
      </c>
      <c r="G93" s="31" t="s">
        <v>968</v>
      </c>
      <c r="H93" s="150"/>
      <c r="I93" s="31"/>
      <c r="L93" s="169"/>
      <c r="M93" s="171"/>
      <c r="N93" s="183"/>
      <c r="O93" s="178"/>
      <c r="P93" s="162" t="s">
        <v>1062</v>
      </c>
      <c r="Q93" s="31" t="s">
        <v>1062</v>
      </c>
      <c r="R93" s="31" t="s">
        <v>1065</v>
      </c>
      <c r="S93" s="150"/>
      <c r="T93" s="162"/>
    </row>
    <row r="94" spans="1:20" ht="157.5" x14ac:dyDescent="0.25">
      <c r="A94" s="169"/>
      <c r="B94" s="171"/>
      <c r="C94" s="183"/>
      <c r="D94" s="161" t="s">
        <v>131</v>
      </c>
      <c r="E94" s="162"/>
      <c r="F94" s="161" t="s">
        <v>131</v>
      </c>
      <c r="G94" s="31" t="s">
        <v>2848</v>
      </c>
      <c r="H94" s="150"/>
      <c r="I94" s="31"/>
      <c r="L94" s="169"/>
      <c r="M94" s="171"/>
      <c r="N94" s="183"/>
      <c r="O94" s="161" t="s">
        <v>131</v>
      </c>
      <c r="P94" s="31"/>
      <c r="Q94" s="161" t="s">
        <v>131</v>
      </c>
      <c r="R94" s="31" t="s">
        <v>2849</v>
      </c>
      <c r="S94" s="150"/>
      <c r="T94" s="162"/>
    </row>
    <row r="95" spans="1:20" ht="26.25" x14ac:dyDescent="0.25">
      <c r="A95" s="169"/>
      <c r="B95" s="171"/>
      <c r="C95" s="25" t="s">
        <v>37</v>
      </c>
      <c r="D95" s="161"/>
      <c r="E95" s="162"/>
      <c r="F95" s="162"/>
      <c r="G95" s="31"/>
      <c r="H95" s="150"/>
      <c r="I95" s="31"/>
      <c r="L95" s="169"/>
      <c r="M95" s="171"/>
      <c r="N95" s="64" t="s">
        <v>197</v>
      </c>
      <c r="O95" s="65"/>
      <c r="P95" s="31"/>
      <c r="Q95" s="31"/>
      <c r="R95" s="31"/>
      <c r="S95" s="150"/>
      <c r="T95" s="162"/>
    </row>
    <row r="96" spans="1:20" ht="18.75" x14ac:dyDescent="0.3">
      <c r="A96" s="17"/>
      <c r="B96" s="17"/>
      <c r="C96" s="17"/>
      <c r="D96" s="14"/>
      <c r="E96" s="14"/>
      <c r="F96" s="14"/>
      <c r="G96" s="15"/>
      <c r="H96" s="14"/>
      <c r="I96" s="14"/>
      <c r="L96" s="17"/>
      <c r="M96" s="17"/>
      <c r="N96" s="17"/>
      <c r="O96" s="14"/>
      <c r="P96" s="14"/>
      <c r="Q96" s="14"/>
      <c r="R96" s="15"/>
      <c r="S96" s="14"/>
      <c r="T96" s="14"/>
    </row>
  </sheetData>
  <mergeCells count="40">
    <mergeCell ref="P31:P39"/>
    <mergeCell ref="O40:O48"/>
    <mergeCell ref="P40:P48"/>
    <mergeCell ref="O49:O53"/>
    <mergeCell ref="O54:O56"/>
    <mergeCell ref="O66:O74"/>
    <mergeCell ref="O75:O79"/>
    <mergeCell ref="O80:O89"/>
    <mergeCell ref="O90:O93"/>
    <mergeCell ref="O27:O30"/>
    <mergeCell ref="O31:O39"/>
    <mergeCell ref="O57:O61"/>
    <mergeCell ref="O62:O65"/>
    <mergeCell ref="A12:A95"/>
    <mergeCell ref="B12:B95"/>
    <mergeCell ref="C12:C14"/>
    <mergeCell ref="C31:C48"/>
    <mergeCell ref="D66:D74"/>
    <mergeCell ref="D75:D79"/>
    <mergeCell ref="D80:D89"/>
    <mergeCell ref="D90:D93"/>
    <mergeCell ref="D31:D39"/>
    <mergeCell ref="D40:D48"/>
    <mergeCell ref="C15:C24"/>
    <mergeCell ref="C25:C30"/>
    <mergeCell ref="D27:D30"/>
    <mergeCell ref="N25:N30"/>
    <mergeCell ref="M12:M95"/>
    <mergeCell ref="N31:N48"/>
    <mergeCell ref="C49:C94"/>
    <mergeCell ref="N49:N94"/>
    <mergeCell ref="D49:D53"/>
    <mergeCell ref="D54:D56"/>
    <mergeCell ref="D57:D61"/>
    <mergeCell ref="D62:D65"/>
    <mergeCell ref="L12:L95"/>
    <mergeCell ref="E31:E39"/>
    <mergeCell ref="E40:E48"/>
    <mergeCell ref="N12:N14"/>
    <mergeCell ref="N15:N2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90"/>
  <sheetViews>
    <sheetView topLeftCell="C1" zoomScale="33" zoomScaleNormal="33" workbookViewId="0">
      <selection activeCell="H14" sqref="H14"/>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4.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4.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2549</v>
      </c>
      <c r="H3" s="12"/>
      <c r="I3" s="12"/>
      <c r="L3" s="61" t="s">
        <v>2484</v>
      </c>
      <c r="M3" s="8"/>
      <c r="N3" s="8"/>
      <c r="O3" s="9"/>
      <c r="P3" s="8"/>
      <c r="Q3" s="10"/>
      <c r="R3" s="131" t="s">
        <v>2555</v>
      </c>
      <c r="S3" s="12"/>
      <c r="T3" s="12"/>
    </row>
    <row r="4" spans="1:20" ht="52.5" x14ac:dyDescent="0.25">
      <c r="A4" s="61" t="s">
        <v>2485</v>
      </c>
      <c r="B4" s="8"/>
      <c r="C4" s="8"/>
      <c r="D4" s="9"/>
      <c r="E4" s="8"/>
      <c r="F4" s="10"/>
      <c r="G4" s="131" t="s">
        <v>2548</v>
      </c>
      <c r="H4" s="12"/>
      <c r="I4" s="12"/>
      <c r="L4" s="61" t="s">
        <v>2485</v>
      </c>
      <c r="M4" s="8"/>
      <c r="N4" s="8"/>
      <c r="O4" s="9"/>
      <c r="P4" s="8"/>
      <c r="Q4" s="10"/>
      <c r="R4" s="131" t="s">
        <v>2561</v>
      </c>
      <c r="S4" s="12"/>
      <c r="T4" s="12"/>
    </row>
    <row r="5" spans="1:20" ht="26.25" x14ac:dyDescent="0.25">
      <c r="A5" s="61" t="s">
        <v>2486</v>
      </c>
      <c r="B5" s="8"/>
      <c r="C5" s="8"/>
      <c r="D5" s="9"/>
      <c r="E5" s="8"/>
      <c r="F5" s="10"/>
      <c r="G5" s="131" t="s">
        <v>2550</v>
      </c>
      <c r="H5" s="138"/>
      <c r="I5" s="12"/>
      <c r="L5" s="61" t="s">
        <v>2486</v>
      </c>
      <c r="M5" s="8"/>
      <c r="N5" s="8"/>
      <c r="O5" s="9"/>
      <c r="P5" s="8"/>
      <c r="Q5" s="10"/>
      <c r="R5" s="131" t="s">
        <v>2550</v>
      </c>
      <c r="S5" s="138"/>
      <c r="T5" s="12"/>
    </row>
    <row r="6" spans="1:20" ht="26.25" x14ac:dyDescent="0.25">
      <c r="A6" s="61" t="s">
        <v>2487</v>
      </c>
      <c r="B6" s="8"/>
      <c r="C6" s="8"/>
      <c r="D6" s="9"/>
      <c r="E6" s="8"/>
      <c r="F6" s="10"/>
      <c r="G6" s="131"/>
      <c r="H6" s="138"/>
      <c r="I6" s="12"/>
      <c r="L6" s="61" t="s">
        <v>2487</v>
      </c>
      <c r="M6" s="8"/>
      <c r="N6" s="8"/>
      <c r="O6" s="9"/>
      <c r="P6" s="8"/>
      <c r="Q6" s="10"/>
      <c r="R6" s="131"/>
      <c r="S6" s="138"/>
      <c r="T6" s="12"/>
    </row>
    <row r="7" spans="1:20" ht="26.25" x14ac:dyDescent="0.25">
      <c r="A7" s="61" t="s">
        <v>2488</v>
      </c>
      <c r="B7" s="8"/>
      <c r="C7" s="8"/>
      <c r="D7" s="9"/>
      <c r="E7" s="8"/>
      <c r="F7" s="10"/>
      <c r="G7" s="131" t="s">
        <v>63</v>
      </c>
      <c r="H7" s="12"/>
      <c r="I7" s="12"/>
      <c r="L7" s="61" t="s">
        <v>2488</v>
      </c>
      <c r="M7" s="8"/>
      <c r="N7" s="8"/>
      <c r="O7" s="9"/>
      <c r="P7" s="8"/>
      <c r="Q7" s="10"/>
      <c r="R7" s="131" t="s">
        <v>63</v>
      </c>
      <c r="S7" s="12"/>
      <c r="T7" s="12"/>
    </row>
    <row r="8" spans="1:20" ht="26.25" x14ac:dyDescent="0.25">
      <c r="A8" s="61" t="s">
        <v>2489</v>
      </c>
      <c r="B8" s="8"/>
      <c r="C8" s="8"/>
      <c r="D8" s="9"/>
      <c r="E8" s="8"/>
      <c r="F8" s="10"/>
      <c r="G8" s="131" t="s">
        <v>2551</v>
      </c>
      <c r="H8" s="12"/>
      <c r="I8" s="12"/>
      <c r="L8" s="61" t="s">
        <v>2489</v>
      </c>
      <c r="M8" s="8"/>
      <c r="N8" s="8"/>
      <c r="O8" s="9"/>
      <c r="P8" s="8"/>
      <c r="Q8" s="10"/>
      <c r="R8" s="131" t="s">
        <v>2551</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66" t="s">
        <v>82</v>
      </c>
      <c r="E12" s="65"/>
      <c r="F12" s="66" t="s">
        <v>86</v>
      </c>
      <c r="G12" s="65" t="s">
        <v>1142</v>
      </c>
      <c r="H12" s="136"/>
      <c r="I12" s="16"/>
      <c r="L12" s="168" t="s">
        <v>9</v>
      </c>
      <c r="M12" s="170" t="s">
        <v>10</v>
      </c>
      <c r="N12" s="165" t="s">
        <v>330</v>
      </c>
      <c r="O12" s="43" t="s">
        <v>82</v>
      </c>
      <c r="P12" s="63"/>
      <c r="Q12" s="43" t="s">
        <v>86</v>
      </c>
      <c r="R12" s="63" t="s">
        <v>1142</v>
      </c>
      <c r="S12" s="136"/>
      <c r="T12" s="16"/>
    </row>
    <row r="13" spans="1:20" ht="409.5" x14ac:dyDescent="0.25">
      <c r="A13" s="169"/>
      <c r="B13" s="171"/>
      <c r="C13" s="166"/>
      <c r="D13" s="66" t="s">
        <v>83</v>
      </c>
      <c r="E13" s="65"/>
      <c r="F13" s="66" t="s">
        <v>87</v>
      </c>
      <c r="G13" s="65" t="s">
        <v>1143</v>
      </c>
      <c r="H13" s="136"/>
      <c r="I13" s="16"/>
      <c r="L13" s="169"/>
      <c r="M13" s="171"/>
      <c r="N13" s="166"/>
      <c r="O13" s="43" t="s">
        <v>83</v>
      </c>
      <c r="P13" s="63"/>
      <c r="Q13" s="43" t="s">
        <v>87</v>
      </c>
      <c r="R13" s="63" t="s">
        <v>1143</v>
      </c>
      <c r="S13" s="136"/>
      <c r="T13" s="16"/>
    </row>
    <row r="14" spans="1:20" ht="409.5" x14ac:dyDescent="0.25">
      <c r="A14" s="169"/>
      <c r="B14" s="171"/>
      <c r="C14" s="166"/>
      <c r="D14" s="29" t="s">
        <v>84</v>
      </c>
      <c r="E14" s="65"/>
      <c r="F14" s="66" t="s">
        <v>88</v>
      </c>
      <c r="G14" s="65" t="s">
        <v>1144</v>
      </c>
      <c r="H14" s="136"/>
      <c r="I14" s="16"/>
      <c r="L14" s="169"/>
      <c r="M14" s="171"/>
      <c r="N14" s="166"/>
      <c r="O14" s="43" t="s">
        <v>84</v>
      </c>
      <c r="P14" s="63"/>
      <c r="Q14" s="43" t="s">
        <v>88</v>
      </c>
      <c r="R14" s="63" t="s">
        <v>1144</v>
      </c>
      <c r="S14" s="136"/>
      <c r="T14" s="16"/>
    </row>
    <row r="15" spans="1:20" ht="157.5" x14ac:dyDescent="0.25">
      <c r="A15" s="169"/>
      <c r="B15" s="171"/>
      <c r="C15" s="167"/>
      <c r="D15" s="29" t="s">
        <v>1140</v>
      </c>
      <c r="E15" s="65"/>
      <c r="F15" s="66" t="s">
        <v>1141</v>
      </c>
      <c r="G15" s="65" t="s">
        <v>1145</v>
      </c>
      <c r="H15" s="136"/>
      <c r="I15" s="16"/>
      <c r="L15" s="169"/>
      <c r="M15" s="171"/>
      <c r="N15" s="167"/>
      <c r="O15" s="43" t="s">
        <v>1140</v>
      </c>
      <c r="P15" s="63"/>
      <c r="Q15" s="43" t="s">
        <v>1141</v>
      </c>
      <c r="R15" s="63" t="s">
        <v>1145</v>
      </c>
      <c r="S15" s="136"/>
      <c r="T15" s="16"/>
    </row>
    <row r="16" spans="1:20" ht="26.25" customHeight="1" x14ac:dyDescent="0.25">
      <c r="A16" s="169"/>
      <c r="B16" s="171"/>
      <c r="C16" s="165" t="s">
        <v>18</v>
      </c>
      <c r="D16" s="26" t="s">
        <v>19</v>
      </c>
      <c r="E16" s="65"/>
      <c r="F16" s="8"/>
      <c r="G16" s="65" t="s">
        <v>1126</v>
      </c>
      <c r="H16" s="16"/>
      <c r="I16" s="136"/>
      <c r="L16" s="169"/>
      <c r="M16" s="171"/>
      <c r="N16" s="165" t="s">
        <v>195</v>
      </c>
      <c r="O16" s="124" t="s">
        <v>19</v>
      </c>
      <c r="P16" s="124"/>
      <c r="Q16" s="111"/>
      <c r="R16" s="124" t="s">
        <v>2310</v>
      </c>
      <c r="S16" s="16"/>
      <c r="T16" s="136"/>
    </row>
    <row r="17" spans="1:20" ht="52.5" x14ac:dyDescent="0.25">
      <c r="A17" s="169"/>
      <c r="B17" s="171"/>
      <c r="C17" s="166"/>
      <c r="D17" s="26" t="s">
        <v>1128</v>
      </c>
      <c r="E17" s="65"/>
      <c r="F17" s="8"/>
      <c r="G17" s="65" t="s">
        <v>1127</v>
      </c>
      <c r="H17" s="16"/>
      <c r="I17" s="136"/>
      <c r="L17" s="169"/>
      <c r="M17" s="171"/>
      <c r="N17" s="166"/>
      <c r="O17" s="124" t="s">
        <v>1128</v>
      </c>
      <c r="P17" s="124"/>
      <c r="Q17" s="111"/>
      <c r="R17" s="124" t="s">
        <v>2311</v>
      </c>
      <c r="S17" s="16"/>
      <c r="T17" s="136"/>
    </row>
    <row r="18" spans="1:20" ht="78.75" x14ac:dyDescent="0.25">
      <c r="A18" s="169"/>
      <c r="B18" s="171"/>
      <c r="C18" s="166"/>
      <c r="D18" s="65" t="s">
        <v>25</v>
      </c>
      <c r="E18" s="65"/>
      <c r="F18" s="8"/>
      <c r="G18" s="65" t="s">
        <v>1129</v>
      </c>
      <c r="H18" s="16"/>
      <c r="I18" s="136"/>
      <c r="L18" s="169"/>
      <c r="M18" s="171"/>
      <c r="N18" s="166"/>
      <c r="O18" s="124" t="s">
        <v>253</v>
      </c>
      <c r="P18" s="124"/>
      <c r="Q18" s="111"/>
      <c r="R18" s="124" t="s">
        <v>2343</v>
      </c>
      <c r="S18" s="16"/>
      <c r="T18" s="136"/>
    </row>
    <row r="19" spans="1:20" ht="26.25" x14ac:dyDescent="0.25">
      <c r="A19" s="169"/>
      <c r="B19" s="171"/>
      <c r="C19" s="166"/>
      <c r="D19" s="65" t="s">
        <v>690</v>
      </c>
      <c r="E19" s="65"/>
      <c r="F19" s="8"/>
      <c r="G19" s="65" t="s">
        <v>1130</v>
      </c>
      <c r="H19" s="16"/>
      <c r="I19" s="136"/>
      <c r="L19" s="169"/>
      <c r="M19" s="171"/>
      <c r="N19" s="166"/>
      <c r="O19" s="124" t="s">
        <v>690</v>
      </c>
      <c r="P19" s="124"/>
      <c r="Q19" s="111"/>
      <c r="R19" s="124" t="s">
        <v>2305</v>
      </c>
      <c r="S19" s="16"/>
      <c r="T19" s="136"/>
    </row>
    <row r="20" spans="1:20" ht="67.5" customHeight="1" x14ac:dyDescent="0.25">
      <c r="A20" s="169"/>
      <c r="B20" s="171"/>
      <c r="C20" s="166"/>
      <c r="D20" s="65" t="s">
        <v>987</v>
      </c>
      <c r="E20" s="65"/>
      <c r="F20" s="8"/>
      <c r="G20" s="65" t="s">
        <v>1131</v>
      </c>
      <c r="H20" s="16"/>
      <c r="I20" s="136"/>
      <c r="L20" s="169"/>
      <c r="M20" s="171"/>
      <c r="N20" s="166"/>
      <c r="O20" s="124" t="s">
        <v>1199</v>
      </c>
      <c r="P20" s="124"/>
      <c r="Q20" s="111"/>
      <c r="R20" s="124" t="s">
        <v>2313</v>
      </c>
      <c r="S20" s="16"/>
      <c r="T20" s="136"/>
    </row>
    <row r="21" spans="1:20" ht="52.5" x14ac:dyDescent="0.25">
      <c r="A21" s="169"/>
      <c r="B21" s="171"/>
      <c r="C21" s="166"/>
      <c r="D21" s="26" t="s">
        <v>152</v>
      </c>
      <c r="E21" s="65"/>
      <c r="F21" s="8"/>
      <c r="G21" s="65" t="s">
        <v>1132</v>
      </c>
      <c r="H21" s="16"/>
      <c r="I21" s="136"/>
      <c r="L21" s="169"/>
      <c r="M21" s="171"/>
      <c r="N21" s="166"/>
      <c r="O21" s="124" t="s">
        <v>1984</v>
      </c>
      <c r="P21" s="124"/>
      <c r="Q21" s="111"/>
      <c r="R21" s="124" t="s">
        <v>2314</v>
      </c>
      <c r="S21" s="16"/>
      <c r="T21" s="136"/>
    </row>
    <row r="22" spans="1:20" ht="52.5" x14ac:dyDescent="0.25">
      <c r="A22" s="169"/>
      <c r="B22" s="171"/>
      <c r="C22" s="166"/>
      <c r="D22" s="26" t="s">
        <v>1134</v>
      </c>
      <c r="E22" s="65"/>
      <c r="F22" s="8"/>
      <c r="G22" s="65" t="s">
        <v>1133</v>
      </c>
      <c r="H22" s="16"/>
      <c r="I22" s="136"/>
      <c r="L22" s="169"/>
      <c r="M22" s="171"/>
      <c r="N22" s="166"/>
      <c r="O22" s="124" t="s">
        <v>2315</v>
      </c>
      <c r="P22" s="124"/>
      <c r="Q22" s="111"/>
      <c r="R22" s="124" t="s">
        <v>2316</v>
      </c>
      <c r="S22" s="16"/>
      <c r="T22" s="136"/>
    </row>
    <row r="23" spans="1:20" ht="52.5" x14ac:dyDescent="0.25">
      <c r="A23" s="169"/>
      <c r="B23" s="171"/>
      <c r="C23" s="166"/>
      <c r="D23" s="26" t="s">
        <v>24</v>
      </c>
      <c r="E23" s="65"/>
      <c r="F23" s="8"/>
      <c r="G23" s="65" t="s">
        <v>1135</v>
      </c>
      <c r="H23" s="16"/>
      <c r="I23" s="136"/>
      <c r="L23" s="169"/>
      <c r="M23" s="171"/>
      <c r="N23" s="166"/>
      <c r="O23" s="124" t="s">
        <v>245</v>
      </c>
      <c r="P23" s="124"/>
      <c r="Q23" s="111"/>
      <c r="R23" s="124" t="s">
        <v>2317</v>
      </c>
      <c r="S23" s="16"/>
      <c r="T23" s="136"/>
    </row>
    <row r="24" spans="1:20" ht="26.25" x14ac:dyDescent="0.25">
      <c r="A24" s="169"/>
      <c r="B24" s="171"/>
      <c r="C24" s="166"/>
      <c r="D24" s="26" t="s">
        <v>1137</v>
      </c>
      <c r="E24" s="65"/>
      <c r="F24" s="8"/>
      <c r="G24" s="65" t="s">
        <v>1136</v>
      </c>
      <c r="H24" s="16"/>
      <c r="I24" s="136"/>
      <c r="L24" s="169"/>
      <c r="M24" s="171"/>
      <c r="N24" s="166"/>
      <c r="O24" s="124" t="s">
        <v>2318</v>
      </c>
      <c r="P24" s="124"/>
      <c r="Q24" s="111"/>
      <c r="R24" s="124" t="s">
        <v>2319</v>
      </c>
      <c r="S24" s="16"/>
      <c r="T24" s="136"/>
    </row>
    <row r="25" spans="1:20" ht="69.75" customHeight="1" x14ac:dyDescent="0.25">
      <c r="A25" s="169"/>
      <c r="B25" s="171"/>
      <c r="C25" s="167"/>
      <c r="D25" s="26" t="s">
        <v>1139</v>
      </c>
      <c r="E25" s="65"/>
      <c r="F25" s="8"/>
      <c r="G25" s="65" t="s">
        <v>1138</v>
      </c>
      <c r="H25" s="16"/>
      <c r="I25" s="136"/>
      <c r="L25" s="169"/>
      <c r="M25" s="171"/>
      <c r="N25" s="167"/>
      <c r="O25" s="124" t="s">
        <v>2282</v>
      </c>
      <c r="P25" s="124"/>
      <c r="Q25" s="111"/>
      <c r="R25" s="124" t="s">
        <v>2281</v>
      </c>
      <c r="S25" s="16"/>
      <c r="T25" s="136"/>
    </row>
    <row r="26" spans="1:20" ht="254.25" customHeight="1" x14ac:dyDescent="0.25">
      <c r="A26" s="169"/>
      <c r="B26" s="171"/>
      <c r="C26" s="165" t="s">
        <v>26</v>
      </c>
      <c r="D26" s="66" t="s">
        <v>27</v>
      </c>
      <c r="E26" s="65"/>
      <c r="F26" s="66" t="s">
        <v>27</v>
      </c>
      <c r="G26" s="65" t="s">
        <v>1146</v>
      </c>
      <c r="H26" s="16"/>
      <c r="I26" s="136"/>
      <c r="L26" s="169"/>
      <c r="M26" s="171"/>
      <c r="N26" s="165" t="s">
        <v>26</v>
      </c>
      <c r="O26" s="66" t="s">
        <v>1199</v>
      </c>
      <c r="P26" s="65"/>
      <c r="Q26" s="66" t="s">
        <v>1199</v>
      </c>
      <c r="R26" s="65" t="s">
        <v>1200</v>
      </c>
      <c r="S26" s="16"/>
      <c r="T26" s="136"/>
    </row>
    <row r="27" spans="1:20" ht="197.25" customHeight="1" x14ac:dyDescent="0.25">
      <c r="A27" s="169"/>
      <c r="B27" s="171"/>
      <c r="C27" s="166"/>
      <c r="D27" s="165" t="s">
        <v>1147</v>
      </c>
      <c r="E27" s="65" t="s">
        <v>1128</v>
      </c>
      <c r="F27" s="65" t="s">
        <v>1128</v>
      </c>
      <c r="G27" s="65" t="s">
        <v>1149</v>
      </c>
      <c r="H27" s="16"/>
      <c r="I27" s="136"/>
      <c r="L27" s="169"/>
      <c r="M27" s="171"/>
      <c r="N27" s="166"/>
      <c r="O27" s="165" t="s">
        <v>1147</v>
      </c>
      <c r="P27" s="65" t="s">
        <v>1128</v>
      </c>
      <c r="Q27" s="65" t="s">
        <v>1128</v>
      </c>
      <c r="R27" s="65" t="s">
        <v>1202</v>
      </c>
      <c r="S27" s="16"/>
      <c r="T27" s="136"/>
    </row>
    <row r="28" spans="1:20" ht="78.75" x14ac:dyDescent="0.25">
      <c r="A28" s="169"/>
      <c r="B28" s="171"/>
      <c r="C28" s="166"/>
      <c r="D28" s="178"/>
      <c r="E28" s="65" t="s">
        <v>1148</v>
      </c>
      <c r="F28" s="65" t="s">
        <v>1148</v>
      </c>
      <c r="G28" s="65" t="s">
        <v>1150</v>
      </c>
      <c r="H28" s="16"/>
      <c r="I28" s="136"/>
      <c r="L28" s="169"/>
      <c r="M28" s="171"/>
      <c r="N28" s="166"/>
      <c r="O28" s="178"/>
      <c r="P28" s="65" t="s">
        <v>1201</v>
      </c>
      <c r="Q28" s="65" t="s">
        <v>1201</v>
      </c>
      <c r="R28" s="65" t="s">
        <v>1203</v>
      </c>
      <c r="S28" s="16"/>
      <c r="T28" s="136"/>
    </row>
    <row r="29" spans="1:20" ht="200.25" customHeight="1" x14ac:dyDescent="0.25">
      <c r="A29" s="169"/>
      <c r="B29" s="171"/>
      <c r="C29" s="166"/>
      <c r="D29" s="118" t="s">
        <v>100</v>
      </c>
      <c r="E29" s="22"/>
      <c r="F29" s="22" t="s">
        <v>100</v>
      </c>
      <c r="G29" s="65" t="s">
        <v>2215</v>
      </c>
      <c r="H29" s="16"/>
      <c r="I29" s="136"/>
      <c r="L29" s="169"/>
      <c r="M29" s="171"/>
      <c r="N29" s="166"/>
      <c r="O29" s="118" t="s">
        <v>994</v>
      </c>
      <c r="P29" s="22"/>
      <c r="Q29" s="22" t="s">
        <v>994</v>
      </c>
      <c r="R29" s="65" t="s">
        <v>2216</v>
      </c>
      <c r="S29" s="16"/>
      <c r="T29" s="136"/>
    </row>
    <row r="30" spans="1:20" ht="52.5" x14ac:dyDescent="0.25">
      <c r="A30" s="169"/>
      <c r="B30" s="171"/>
      <c r="C30" s="166"/>
      <c r="D30" s="165" t="s">
        <v>977</v>
      </c>
      <c r="E30" s="22" t="s">
        <v>698</v>
      </c>
      <c r="F30" s="22" t="s">
        <v>698</v>
      </c>
      <c r="G30" s="65" t="s">
        <v>1151</v>
      </c>
      <c r="H30" s="16"/>
      <c r="I30" s="136"/>
      <c r="L30" s="169"/>
      <c r="M30" s="171"/>
      <c r="N30" s="166"/>
      <c r="O30" s="165" t="s">
        <v>201</v>
      </c>
      <c r="P30" s="22" t="s">
        <v>718</v>
      </c>
      <c r="Q30" s="22" t="s">
        <v>718</v>
      </c>
      <c r="R30" s="65" t="s">
        <v>1204</v>
      </c>
      <c r="S30" s="16"/>
      <c r="T30" s="136"/>
    </row>
    <row r="31" spans="1:20" ht="52.5" x14ac:dyDescent="0.25">
      <c r="A31" s="169"/>
      <c r="B31" s="171"/>
      <c r="C31" s="166"/>
      <c r="D31" s="179"/>
      <c r="E31" s="22" t="s">
        <v>113</v>
      </c>
      <c r="F31" s="22" t="s">
        <v>113</v>
      </c>
      <c r="G31" s="65" t="s">
        <v>1152</v>
      </c>
      <c r="H31" s="16"/>
      <c r="I31" s="136"/>
      <c r="L31" s="169"/>
      <c r="M31" s="171"/>
      <c r="N31" s="166"/>
      <c r="O31" s="179"/>
      <c r="P31" s="22" t="s">
        <v>208</v>
      </c>
      <c r="Q31" s="22" t="s">
        <v>208</v>
      </c>
      <c r="R31" s="65" t="s">
        <v>1205</v>
      </c>
      <c r="S31" s="16"/>
      <c r="T31" s="136"/>
    </row>
    <row r="32" spans="1:20" ht="131.25" x14ac:dyDescent="0.25">
      <c r="A32" s="169"/>
      <c r="B32" s="171"/>
      <c r="C32" s="166"/>
      <c r="D32" s="179"/>
      <c r="E32" s="22" t="s">
        <v>115</v>
      </c>
      <c r="F32" s="22" t="s">
        <v>115</v>
      </c>
      <c r="G32" s="65" t="s">
        <v>1153</v>
      </c>
      <c r="H32" s="16"/>
      <c r="I32" s="136"/>
      <c r="L32" s="169"/>
      <c r="M32" s="171"/>
      <c r="N32" s="166"/>
      <c r="O32" s="179"/>
      <c r="P32" s="22" t="s">
        <v>996</v>
      </c>
      <c r="Q32" s="22" t="s">
        <v>996</v>
      </c>
      <c r="R32" s="65" t="s">
        <v>1206</v>
      </c>
      <c r="S32" s="16"/>
      <c r="T32" s="136"/>
    </row>
    <row r="33" spans="1:20" ht="105" x14ac:dyDescent="0.25">
      <c r="A33" s="169"/>
      <c r="B33" s="171"/>
      <c r="C33" s="166"/>
      <c r="D33" s="178"/>
      <c r="E33" s="22" t="s">
        <v>974</v>
      </c>
      <c r="F33" s="22" t="s">
        <v>974</v>
      </c>
      <c r="G33" s="65" t="s">
        <v>1154</v>
      </c>
      <c r="H33" s="16"/>
      <c r="I33" s="136"/>
      <c r="L33" s="169"/>
      <c r="M33" s="171"/>
      <c r="N33" s="166"/>
      <c r="O33" s="178"/>
      <c r="P33" s="22" t="s">
        <v>997</v>
      </c>
      <c r="Q33" s="22" t="s">
        <v>997</v>
      </c>
      <c r="R33" s="65" t="s">
        <v>1207</v>
      </c>
      <c r="S33" s="16"/>
      <c r="T33" s="136"/>
    </row>
    <row r="34" spans="1:20" ht="26.25" x14ac:dyDescent="0.25">
      <c r="A34" s="169"/>
      <c r="B34" s="171"/>
      <c r="C34" s="165" t="s">
        <v>30</v>
      </c>
      <c r="D34" s="165"/>
      <c r="E34" s="165" t="s">
        <v>31</v>
      </c>
      <c r="F34" s="8" t="s">
        <v>447</v>
      </c>
      <c r="G34" s="65"/>
      <c r="H34" s="136"/>
      <c r="I34" s="16"/>
      <c r="L34" s="169"/>
      <c r="M34" s="171"/>
      <c r="N34" s="165" t="s">
        <v>196</v>
      </c>
      <c r="O34" s="165"/>
      <c r="P34" s="165" t="s">
        <v>212</v>
      </c>
      <c r="Q34" s="8" t="s">
        <v>361</v>
      </c>
      <c r="R34" s="65"/>
      <c r="S34" s="136"/>
      <c r="T34" s="16"/>
    </row>
    <row r="35" spans="1:20" ht="26.25" x14ac:dyDescent="0.25">
      <c r="A35" s="169"/>
      <c r="B35" s="171"/>
      <c r="C35" s="166"/>
      <c r="D35" s="179"/>
      <c r="E35" s="179"/>
      <c r="F35" s="8" t="s">
        <v>1155</v>
      </c>
      <c r="G35" s="65"/>
      <c r="H35" s="136"/>
      <c r="I35" s="16"/>
      <c r="L35" s="169"/>
      <c r="M35" s="171"/>
      <c r="N35" s="166"/>
      <c r="O35" s="179"/>
      <c r="P35" s="179"/>
      <c r="Q35" s="8" t="s">
        <v>1208</v>
      </c>
      <c r="R35" s="65"/>
      <c r="S35" s="136"/>
      <c r="T35" s="16"/>
    </row>
    <row r="36" spans="1:20" ht="26.25" x14ac:dyDescent="0.25">
      <c r="A36" s="169"/>
      <c r="B36" s="171"/>
      <c r="C36" s="166"/>
      <c r="D36" s="179"/>
      <c r="E36" s="179"/>
      <c r="F36" s="8" t="s">
        <v>1156</v>
      </c>
      <c r="G36" s="65"/>
      <c r="H36" s="136"/>
      <c r="I36" s="16"/>
      <c r="L36" s="169"/>
      <c r="M36" s="171"/>
      <c r="N36" s="166"/>
      <c r="O36" s="179"/>
      <c r="P36" s="179"/>
      <c r="Q36" s="8" t="s">
        <v>1209</v>
      </c>
      <c r="R36" s="65"/>
      <c r="S36" s="136"/>
      <c r="T36" s="16"/>
    </row>
    <row r="37" spans="1:20" ht="26.25" x14ac:dyDescent="0.25">
      <c r="A37" s="169"/>
      <c r="B37" s="171"/>
      <c r="C37" s="166"/>
      <c r="D37" s="179"/>
      <c r="E37" s="179"/>
      <c r="F37" s="8" t="s">
        <v>1157</v>
      </c>
      <c r="G37" s="65"/>
      <c r="H37" s="136"/>
      <c r="I37" s="16"/>
      <c r="L37" s="169"/>
      <c r="M37" s="171"/>
      <c r="N37" s="166"/>
      <c r="O37" s="179"/>
      <c r="P37" s="179"/>
      <c r="Q37" s="8" t="s">
        <v>1210</v>
      </c>
      <c r="R37" s="65"/>
      <c r="S37" s="136"/>
      <c r="T37" s="16"/>
    </row>
    <row r="38" spans="1:20" ht="26.25" x14ac:dyDescent="0.25">
      <c r="A38" s="169"/>
      <c r="B38" s="171"/>
      <c r="C38" s="166"/>
      <c r="D38" s="179"/>
      <c r="E38" s="179"/>
      <c r="F38" s="8" t="s">
        <v>1158</v>
      </c>
      <c r="G38" s="65"/>
      <c r="H38" s="136"/>
      <c r="I38" s="16"/>
      <c r="L38" s="169"/>
      <c r="M38" s="171"/>
      <c r="N38" s="166"/>
      <c r="O38" s="179"/>
      <c r="P38" s="179"/>
      <c r="Q38" s="8" t="s">
        <v>854</v>
      </c>
      <c r="R38" s="65"/>
      <c r="S38" s="136"/>
      <c r="T38" s="16"/>
    </row>
    <row r="39" spans="1:20" ht="26.25" x14ac:dyDescent="0.25">
      <c r="A39" s="169"/>
      <c r="B39" s="171"/>
      <c r="C39" s="166"/>
      <c r="D39" s="179"/>
      <c r="E39" s="179"/>
      <c r="F39" s="8" t="s">
        <v>1159</v>
      </c>
      <c r="G39" s="65"/>
      <c r="H39" s="136"/>
      <c r="I39" s="16"/>
      <c r="L39" s="169"/>
      <c r="M39" s="171"/>
      <c r="N39" s="166"/>
      <c r="O39" s="179"/>
      <c r="P39" s="179"/>
      <c r="Q39" s="8" t="s">
        <v>858</v>
      </c>
      <c r="R39" s="65"/>
      <c r="S39" s="136"/>
      <c r="T39" s="16"/>
    </row>
    <row r="40" spans="1:20" ht="26.25" x14ac:dyDescent="0.25">
      <c r="A40" s="169"/>
      <c r="B40" s="171"/>
      <c r="C40" s="166"/>
      <c r="D40" s="179"/>
      <c r="E40" s="179"/>
      <c r="F40" s="8" t="s">
        <v>1160</v>
      </c>
      <c r="G40" s="65"/>
      <c r="H40" s="136"/>
      <c r="I40" s="16"/>
      <c r="L40" s="169"/>
      <c r="M40" s="171"/>
      <c r="N40" s="166"/>
      <c r="O40" s="179"/>
      <c r="P40" s="179"/>
      <c r="Q40" s="8" t="s">
        <v>1211</v>
      </c>
      <c r="R40" s="65"/>
      <c r="S40" s="136"/>
      <c r="T40" s="16"/>
    </row>
    <row r="41" spans="1:20" ht="26.25" x14ac:dyDescent="0.25">
      <c r="A41" s="169"/>
      <c r="B41" s="171"/>
      <c r="C41" s="166"/>
      <c r="D41" s="179"/>
      <c r="E41" s="179"/>
      <c r="F41" s="8" t="s">
        <v>326</v>
      </c>
      <c r="G41" s="65"/>
      <c r="H41" s="136"/>
      <c r="I41" s="16"/>
      <c r="L41" s="169"/>
      <c r="M41" s="171"/>
      <c r="N41" s="166"/>
      <c r="O41" s="179"/>
      <c r="P41" s="179"/>
      <c r="Q41" s="8" t="s">
        <v>855</v>
      </c>
      <c r="R41" s="65"/>
      <c r="S41" s="136"/>
      <c r="T41" s="16"/>
    </row>
    <row r="42" spans="1:20" ht="26.25" x14ac:dyDescent="0.25">
      <c r="A42" s="169"/>
      <c r="B42" s="171"/>
      <c r="C42" s="166"/>
      <c r="D42" s="179"/>
      <c r="E42" s="179"/>
      <c r="F42" s="8" t="s">
        <v>1161</v>
      </c>
      <c r="G42" s="65"/>
      <c r="H42" s="136"/>
      <c r="I42" s="16"/>
      <c r="L42" s="169"/>
      <c r="M42" s="171"/>
      <c r="N42" s="166"/>
      <c r="O42" s="179"/>
      <c r="P42" s="179"/>
      <c r="Q42" s="8" t="s">
        <v>1212</v>
      </c>
      <c r="R42" s="65"/>
      <c r="S42" s="136"/>
      <c r="T42" s="16"/>
    </row>
    <row r="43" spans="1:20" ht="26.25" x14ac:dyDescent="0.25">
      <c r="A43" s="169"/>
      <c r="B43" s="171"/>
      <c r="C43" s="166"/>
      <c r="D43" s="178"/>
      <c r="E43" s="178"/>
      <c r="F43" s="8" t="s">
        <v>118</v>
      </c>
      <c r="G43" s="65"/>
      <c r="H43" s="136"/>
      <c r="I43" s="16"/>
      <c r="L43" s="169"/>
      <c r="M43" s="171"/>
      <c r="N43" s="166"/>
      <c r="O43" s="178"/>
      <c r="P43" s="178"/>
      <c r="Q43" s="8" t="s">
        <v>214</v>
      </c>
      <c r="R43" s="65"/>
      <c r="S43" s="136"/>
      <c r="T43" s="16"/>
    </row>
    <row r="44" spans="1:20" ht="26.25" x14ac:dyDescent="0.25">
      <c r="A44" s="169"/>
      <c r="B44" s="171"/>
      <c r="C44" s="166"/>
      <c r="D44" s="165"/>
      <c r="E44" s="165" t="s">
        <v>32</v>
      </c>
      <c r="F44" s="8" t="s">
        <v>447</v>
      </c>
      <c r="G44" s="65"/>
      <c r="H44" s="136"/>
      <c r="I44" s="16"/>
      <c r="L44" s="169"/>
      <c r="M44" s="171"/>
      <c r="N44" s="166"/>
      <c r="O44" s="165"/>
      <c r="P44" s="165" t="s">
        <v>213</v>
      </c>
      <c r="Q44" s="8" t="s">
        <v>361</v>
      </c>
      <c r="R44" s="65"/>
      <c r="S44" s="136"/>
      <c r="T44" s="16"/>
    </row>
    <row r="45" spans="1:20" ht="26.25" x14ac:dyDescent="0.25">
      <c r="A45" s="169"/>
      <c r="B45" s="171"/>
      <c r="C45" s="166"/>
      <c r="D45" s="179"/>
      <c r="E45" s="179"/>
      <c r="F45" s="8" t="s">
        <v>1155</v>
      </c>
      <c r="G45" s="65"/>
      <c r="H45" s="136"/>
      <c r="I45" s="16"/>
      <c r="L45" s="169"/>
      <c r="M45" s="171"/>
      <c r="N45" s="166"/>
      <c r="O45" s="179"/>
      <c r="P45" s="179"/>
      <c r="Q45" s="8" t="s">
        <v>1208</v>
      </c>
      <c r="R45" s="65"/>
      <c r="S45" s="136"/>
      <c r="T45" s="16"/>
    </row>
    <row r="46" spans="1:20" ht="26.25" x14ac:dyDescent="0.25">
      <c r="A46" s="169"/>
      <c r="B46" s="171"/>
      <c r="C46" s="166"/>
      <c r="D46" s="179"/>
      <c r="E46" s="179"/>
      <c r="F46" s="8" t="s">
        <v>1156</v>
      </c>
      <c r="G46" s="65"/>
      <c r="H46" s="136"/>
      <c r="I46" s="16"/>
      <c r="L46" s="169"/>
      <c r="M46" s="171"/>
      <c r="N46" s="166"/>
      <c r="O46" s="179"/>
      <c r="P46" s="179"/>
      <c r="Q46" s="8" t="s">
        <v>1209</v>
      </c>
      <c r="R46" s="65"/>
      <c r="S46" s="136"/>
      <c r="T46" s="16"/>
    </row>
    <row r="47" spans="1:20" ht="26.25" x14ac:dyDescent="0.25">
      <c r="A47" s="169"/>
      <c r="B47" s="171"/>
      <c r="C47" s="166"/>
      <c r="D47" s="179"/>
      <c r="E47" s="179"/>
      <c r="F47" s="8" t="s">
        <v>1157</v>
      </c>
      <c r="G47" s="65"/>
      <c r="H47" s="136"/>
      <c r="I47" s="16"/>
      <c r="L47" s="169"/>
      <c r="M47" s="171"/>
      <c r="N47" s="166"/>
      <c r="O47" s="179"/>
      <c r="P47" s="179"/>
      <c r="Q47" s="8" t="s">
        <v>1210</v>
      </c>
      <c r="R47" s="65"/>
      <c r="S47" s="136"/>
      <c r="T47" s="16"/>
    </row>
    <row r="48" spans="1:20" ht="26.25" x14ac:dyDescent="0.25">
      <c r="A48" s="169"/>
      <c r="B48" s="171"/>
      <c r="C48" s="166"/>
      <c r="D48" s="179"/>
      <c r="E48" s="179"/>
      <c r="F48" s="8" t="s">
        <v>1158</v>
      </c>
      <c r="G48" s="65"/>
      <c r="H48" s="136"/>
      <c r="I48" s="16"/>
      <c r="L48" s="169"/>
      <c r="M48" s="171"/>
      <c r="N48" s="166"/>
      <c r="O48" s="179"/>
      <c r="P48" s="179"/>
      <c r="Q48" s="8" t="s">
        <v>854</v>
      </c>
      <c r="R48" s="65"/>
      <c r="S48" s="136"/>
      <c r="T48" s="16"/>
    </row>
    <row r="49" spans="1:20" ht="26.25" x14ac:dyDescent="0.25">
      <c r="A49" s="169"/>
      <c r="B49" s="171"/>
      <c r="C49" s="166"/>
      <c r="D49" s="179"/>
      <c r="E49" s="179"/>
      <c r="F49" s="8" t="s">
        <v>1159</v>
      </c>
      <c r="G49" s="65"/>
      <c r="H49" s="136"/>
      <c r="I49" s="16"/>
      <c r="L49" s="169"/>
      <c r="M49" s="171"/>
      <c r="N49" s="166"/>
      <c r="O49" s="179"/>
      <c r="P49" s="179"/>
      <c r="Q49" s="8" t="s">
        <v>858</v>
      </c>
      <c r="R49" s="65"/>
      <c r="S49" s="136"/>
      <c r="T49" s="16"/>
    </row>
    <row r="50" spans="1:20" ht="26.25" x14ac:dyDescent="0.25">
      <c r="A50" s="169"/>
      <c r="B50" s="171"/>
      <c r="C50" s="166"/>
      <c r="D50" s="179"/>
      <c r="E50" s="179"/>
      <c r="F50" s="8" t="s">
        <v>1160</v>
      </c>
      <c r="G50" s="65"/>
      <c r="H50" s="136"/>
      <c r="I50" s="16"/>
      <c r="L50" s="169"/>
      <c r="M50" s="171"/>
      <c r="N50" s="166"/>
      <c r="O50" s="179"/>
      <c r="P50" s="179"/>
      <c r="Q50" s="8" t="s">
        <v>1211</v>
      </c>
      <c r="R50" s="65"/>
      <c r="S50" s="136"/>
      <c r="T50" s="16"/>
    </row>
    <row r="51" spans="1:20" ht="26.25" x14ac:dyDescent="0.25">
      <c r="A51" s="169"/>
      <c r="B51" s="171"/>
      <c r="C51" s="166"/>
      <c r="D51" s="179"/>
      <c r="E51" s="179"/>
      <c r="F51" s="8" t="s">
        <v>326</v>
      </c>
      <c r="G51" s="65"/>
      <c r="H51" s="136"/>
      <c r="I51" s="16"/>
      <c r="L51" s="169"/>
      <c r="M51" s="171"/>
      <c r="N51" s="166"/>
      <c r="O51" s="179"/>
      <c r="P51" s="179"/>
      <c r="Q51" s="8" t="s">
        <v>855</v>
      </c>
      <c r="R51" s="65"/>
      <c r="S51" s="136"/>
      <c r="T51" s="16"/>
    </row>
    <row r="52" spans="1:20" ht="26.25" x14ac:dyDescent="0.25">
      <c r="A52" s="169"/>
      <c r="B52" s="171"/>
      <c r="C52" s="166"/>
      <c r="D52" s="179"/>
      <c r="E52" s="179"/>
      <c r="F52" s="8" t="s">
        <v>1161</v>
      </c>
      <c r="G52" s="65"/>
      <c r="H52" s="136"/>
      <c r="I52" s="16"/>
      <c r="L52" s="169"/>
      <c r="M52" s="171"/>
      <c r="N52" s="166"/>
      <c r="O52" s="179"/>
      <c r="P52" s="179"/>
      <c r="Q52" s="8" t="s">
        <v>1212</v>
      </c>
      <c r="R52" s="65"/>
      <c r="S52" s="136"/>
      <c r="T52" s="16"/>
    </row>
    <row r="53" spans="1:20" ht="26.25" x14ac:dyDescent="0.25">
      <c r="A53" s="169"/>
      <c r="B53" s="171"/>
      <c r="C53" s="167"/>
      <c r="D53" s="178"/>
      <c r="E53" s="178"/>
      <c r="F53" s="8" t="s">
        <v>118</v>
      </c>
      <c r="G53" s="65"/>
      <c r="H53" s="136"/>
      <c r="I53" s="16"/>
      <c r="L53" s="169"/>
      <c r="M53" s="171"/>
      <c r="N53" s="167"/>
      <c r="O53" s="178"/>
      <c r="P53" s="178"/>
      <c r="Q53" s="8" t="s">
        <v>214</v>
      </c>
      <c r="R53" s="65"/>
      <c r="S53" s="136"/>
      <c r="T53" s="16"/>
    </row>
    <row r="54" spans="1:20" ht="105" x14ac:dyDescent="0.25">
      <c r="A54" s="169"/>
      <c r="B54" s="171"/>
      <c r="C54" s="165" t="s">
        <v>33</v>
      </c>
      <c r="D54" s="165" t="s">
        <v>128</v>
      </c>
      <c r="E54" s="65" t="s">
        <v>910</v>
      </c>
      <c r="F54" s="65" t="s">
        <v>910</v>
      </c>
      <c r="G54" s="65" t="s">
        <v>1163</v>
      </c>
      <c r="H54" s="136"/>
      <c r="I54" s="16"/>
      <c r="L54" s="169"/>
      <c r="M54" s="171"/>
      <c r="N54" s="165" t="s">
        <v>1846</v>
      </c>
      <c r="O54" s="165" t="s">
        <v>229</v>
      </c>
      <c r="P54" s="65" t="s">
        <v>910</v>
      </c>
      <c r="Q54" s="65" t="s">
        <v>910</v>
      </c>
      <c r="R54" s="65" t="s">
        <v>1214</v>
      </c>
      <c r="S54" s="136"/>
      <c r="T54" s="16"/>
    </row>
    <row r="55" spans="1:20" ht="52.5" x14ac:dyDescent="0.25">
      <c r="A55" s="169"/>
      <c r="B55" s="171"/>
      <c r="C55" s="166"/>
      <c r="D55" s="166"/>
      <c r="E55" s="65" t="s">
        <v>1162</v>
      </c>
      <c r="F55" s="65" t="s">
        <v>1162</v>
      </c>
      <c r="G55" s="65" t="s">
        <v>1164</v>
      </c>
      <c r="H55" s="136"/>
      <c r="I55" s="16"/>
      <c r="L55" s="169"/>
      <c r="M55" s="171"/>
      <c r="N55" s="166"/>
      <c r="O55" s="166"/>
      <c r="P55" s="65" t="s">
        <v>2757</v>
      </c>
      <c r="Q55" s="65" t="s">
        <v>1213</v>
      </c>
      <c r="R55" s="65" t="s">
        <v>1215</v>
      </c>
      <c r="S55" s="136"/>
      <c r="T55" s="16"/>
    </row>
    <row r="56" spans="1:20" ht="52.5" x14ac:dyDescent="0.25">
      <c r="A56" s="169"/>
      <c r="B56" s="171"/>
      <c r="C56" s="166"/>
      <c r="D56" s="166"/>
      <c r="E56" s="65" t="s">
        <v>911</v>
      </c>
      <c r="F56" s="65" t="s">
        <v>911</v>
      </c>
      <c r="G56" s="65" t="s">
        <v>1165</v>
      </c>
      <c r="H56" s="136"/>
      <c r="I56" s="16"/>
      <c r="L56" s="169"/>
      <c r="M56" s="171"/>
      <c r="N56" s="166"/>
      <c r="O56" s="166"/>
      <c r="P56" s="65" t="s">
        <v>1002</v>
      </c>
      <c r="Q56" s="65" t="s">
        <v>1002</v>
      </c>
      <c r="R56" s="65" t="s">
        <v>1216</v>
      </c>
      <c r="S56" s="136"/>
      <c r="T56" s="16"/>
    </row>
    <row r="57" spans="1:20" ht="105" x14ac:dyDescent="0.25">
      <c r="A57" s="169"/>
      <c r="B57" s="171"/>
      <c r="C57" s="166"/>
      <c r="D57" s="166"/>
      <c r="E57" s="65" t="s">
        <v>617</v>
      </c>
      <c r="F57" s="65" t="s">
        <v>617</v>
      </c>
      <c r="G57" s="65" t="s">
        <v>1166</v>
      </c>
      <c r="H57" s="136"/>
      <c r="I57" s="16"/>
      <c r="L57" s="169"/>
      <c r="M57" s="171"/>
      <c r="N57" s="166"/>
      <c r="O57" s="166"/>
      <c r="P57" s="65" t="s">
        <v>743</v>
      </c>
      <c r="Q57" s="65" t="s">
        <v>743</v>
      </c>
      <c r="R57" s="65" t="s">
        <v>1217</v>
      </c>
      <c r="S57" s="136"/>
      <c r="T57" s="16"/>
    </row>
    <row r="58" spans="1:20" ht="52.5" x14ac:dyDescent="0.25">
      <c r="A58" s="169"/>
      <c r="B58" s="171"/>
      <c r="C58" s="166"/>
      <c r="D58" s="167"/>
      <c r="E58" s="65" t="s">
        <v>36</v>
      </c>
      <c r="F58" s="65" t="s">
        <v>36</v>
      </c>
      <c r="G58" s="65" t="s">
        <v>1167</v>
      </c>
      <c r="H58" s="136"/>
      <c r="I58" s="16"/>
      <c r="L58" s="169"/>
      <c r="M58" s="171"/>
      <c r="N58" s="166"/>
      <c r="O58" s="167"/>
      <c r="P58" s="65" t="s">
        <v>745</v>
      </c>
      <c r="Q58" s="65" t="s">
        <v>745</v>
      </c>
      <c r="R58" s="65" t="s">
        <v>1218</v>
      </c>
      <c r="S58" s="136"/>
      <c r="T58" s="16"/>
    </row>
    <row r="59" spans="1:20" ht="157.5" x14ac:dyDescent="0.25">
      <c r="A59" s="169"/>
      <c r="B59" s="171"/>
      <c r="C59" s="166"/>
      <c r="D59" s="165" t="s">
        <v>129</v>
      </c>
      <c r="E59" s="65" t="s">
        <v>145</v>
      </c>
      <c r="F59" s="65" t="s">
        <v>145</v>
      </c>
      <c r="G59" s="65" t="s">
        <v>1170</v>
      </c>
      <c r="H59" s="136"/>
      <c r="I59" s="16"/>
      <c r="L59" s="169"/>
      <c r="M59" s="171"/>
      <c r="N59" s="166"/>
      <c r="O59" s="165" t="s">
        <v>236</v>
      </c>
      <c r="P59" s="65" t="s">
        <v>238</v>
      </c>
      <c r="Q59" s="65" t="s">
        <v>238</v>
      </c>
      <c r="R59" s="65" t="s">
        <v>1223</v>
      </c>
      <c r="S59" s="136"/>
      <c r="T59" s="16"/>
    </row>
    <row r="60" spans="1:20" ht="157.5" x14ac:dyDescent="0.25">
      <c r="A60" s="169"/>
      <c r="B60" s="171"/>
      <c r="C60" s="166"/>
      <c r="D60" s="179"/>
      <c r="E60" s="65" t="s">
        <v>2739</v>
      </c>
      <c r="F60" s="65" t="s">
        <v>1168</v>
      </c>
      <c r="G60" s="65" t="s">
        <v>1171</v>
      </c>
      <c r="H60" s="136"/>
      <c r="I60" s="16"/>
      <c r="L60" s="169"/>
      <c r="M60" s="171"/>
      <c r="N60" s="166"/>
      <c r="O60" s="179"/>
      <c r="P60" s="65" t="s">
        <v>2756</v>
      </c>
      <c r="Q60" s="65" t="s">
        <v>1219</v>
      </c>
      <c r="R60" s="65" t="s">
        <v>1224</v>
      </c>
      <c r="S60" s="136"/>
      <c r="T60" s="16"/>
    </row>
    <row r="61" spans="1:20" ht="157.5" x14ac:dyDescent="0.25">
      <c r="A61" s="169"/>
      <c r="B61" s="171"/>
      <c r="C61" s="166"/>
      <c r="D61" s="179"/>
      <c r="E61" s="65" t="s">
        <v>2740</v>
      </c>
      <c r="F61" s="65" t="s">
        <v>306</v>
      </c>
      <c r="G61" s="65" t="s">
        <v>1172</v>
      </c>
      <c r="H61" s="136"/>
      <c r="I61" s="16"/>
      <c r="L61" s="169"/>
      <c r="M61" s="171"/>
      <c r="N61" s="166"/>
      <c r="O61" s="179"/>
      <c r="P61" s="65" t="s">
        <v>335</v>
      </c>
      <c r="Q61" s="65" t="s">
        <v>1220</v>
      </c>
      <c r="R61" s="65" t="s">
        <v>1225</v>
      </c>
      <c r="S61" s="136"/>
      <c r="T61" s="16"/>
    </row>
    <row r="62" spans="1:20" ht="236.25" x14ac:dyDescent="0.25">
      <c r="A62" s="169"/>
      <c r="B62" s="171"/>
      <c r="C62" s="166"/>
      <c r="D62" s="179"/>
      <c r="E62" s="65" t="s">
        <v>584</v>
      </c>
      <c r="F62" s="65" t="s">
        <v>1169</v>
      </c>
      <c r="G62" s="65" t="s">
        <v>1173</v>
      </c>
      <c r="H62" s="136"/>
      <c r="I62" s="16"/>
      <c r="L62" s="169"/>
      <c r="M62" s="171"/>
      <c r="N62" s="166"/>
      <c r="O62" s="179"/>
      <c r="P62" s="65" t="s">
        <v>2661</v>
      </c>
      <c r="Q62" s="65" t="s">
        <v>1221</v>
      </c>
      <c r="R62" s="65" t="s">
        <v>1226</v>
      </c>
      <c r="S62" s="136"/>
      <c r="T62" s="16"/>
    </row>
    <row r="63" spans="1:20" ht="78.75" x14ac:dyDescent="0.25">
      <c r="A63" s="169"/>
      <c r="B63" s="171"/>
      <c r="C63" s="166"/>
      <c r="D63" s="178"/>
      <c r="E63" s="65" t="s">
        <v>434</v>
      </c>
      <c r="F63" s="65" t="s">
        <v>434</v>
      </c>
      <c r="G63" s="65" t="s">
        <v>1174</v>
      </c>
      <c r="H63" s="136"/>
      <c r="I63" s="16"/>
      <c r="L63" s="169"/>
      <c r="M63" s="171"/>
      <c r="N63" s="166"/>
      <c r="O63" s="178"/>
      <c r="P63" s="65" t="s">
        <v>1222</v>
      </c>
      <c r="Q63" s="65" t="s">
        <v>1222</v>
      </c>
      <c r="R63" s="65" t="s">
        <v>1227</v>
      </c>
      <c r="S63" s="136"/>
      <c r="T63" s="16"/>
    </row>
    <row r="64" spans="1:20" ht="183.75" x14ac:dyDescent="0.25">
      <c r="A64" s="169"/>
      <c r="B64" s="171"/>
      <c r="C64" s="166"/>
      <c r="D64" s="165" t="s">
        <v>24</v>
      </c>
      <c r="E64" s="65" t="s">
        <v>291</v>
      </c>
      <c r="F64" s="8" t="s">
        <v>646</v>
      </c>
      <c r="G64" s="65" t="s">
        <v>1177</v>
      </c>
      <c r="H64" s="136"/>
      <c r="I64" s="16"/>
      <c r="L64" s="169"/>
      <c r="M64" s="171"/>
      <c r="N64" s="166"/>
      <c r="O64" s="165" t="s">
        <v>245</v>
      </c>
      <c r="P64" s="65" t="s">
        <v>384</v>
      </c>
      <c r="Q64" s="65" t="s">
        <v>772</v>
      </c>
      <c r="R64" s="65" t="s">
        <v>1228</v>
      </c>
      <c r="S64" s="136"/>
      <c r="T64" s="16"/>
    </row>
    <row r="65" spans="1:20" ht="210" x14ac:dyDescent="0.25">
      <c r="A65" s="169"/>
      <c r="B65" s="171"/>
      <c r="C65" s="166"/>
      <c r="D65" s="179"/>
      <c r="E65" s="65" t="s">
        <v>152</v>
      </c>
      <c r="F65" s="8" t="s">
        <v>152</v>
      </c>
      <c r="G65" s="65" t="s">
        <v>1178</v>
      </c>
      <c r="H65" s="136"/>
      <c r="I65" s="16"/>
      <c r="L65" s="169"/>
      <c r="M65" s="171"/>
      <c r="N65" s="166"/>
      <c r="O65" s="179"/>
      <c r="P65" s="65" t="s">
        <v>246</v>
      </c>
      <c r="Q65" s="65" t="s">
        <v>246</v>
      </c>
      <c r="R65" s="65" t="s">
        <v>1229</v>
      </c>
      <c r="S65" s="136"/>
      <c r="T65" s="16"/>
    </row>
    <row r="66" spans="1:20" ht="105" x14ac:dyDescent="0.25">
      <c r="A66" s="169"/>
      <c r="B66" s="171"/>
      <c r="C66" s="166"/>
      <c r="D66" s="179"/>
      <c r="E66" s="65" t="s">
        <v>690</v>
      </c>
      <c r="F66" s="22" t="s">
        <v>690</v>
      </c>
      <c r="G66" s="65" t="s">
        <v>1179</v>
      </c>
      <c r="H66" s="136"/>
      <c r="I66" s="16"/>
      <c r="L66" s="169"/>
      <c r="M66" s="171"/>
      <c r="N66" s="166"/>
      <c r="O66" s="179"/>
      <c r="P66" s="65" t="s">
        <v>690</v>
      </c>
      <c r="Q66" s="22" t="s">
        <v>690</v>
      </c>
      <c r="R66" s="65" t="s">
        <v>1230</v>
      </c>
      <c r="S66" s="136"/>
      <c r="T66" s="16"/>
    </row>
    <row r="67" spans="1:20" ht="183.75" x14ac:dyDescent="0.25">
      <c r="A67" s="169"/>
      <c r="B67" s="171"/>
      <c r="C67" s="166"/>
      <c r="D67" s="179"/>
      <c r="E67" s="65" t="s">
        <v>525</v>
      </c>
      <c r="F67" s="8" t="s">
        <v>1176</v>
      </c>
      <c r="G67" s="65" t="s">
        <v>815</v>
      </c>
      <c r="H67" s="136"/>
      <c r="I67" s="16"/>
      <c r="L67" s="169"/>
      <c r="M67" s="171"/>
      <c r="N67" s="166"/>
      <c r="O67" s="179"/>
      <c r="P67" s="65" t="s">
        <v>525</v>
      </c>
      <c r="Q67" s="8" t="s">
        <v>1176</v>
      </c>
      <c r="R67" s="65" t="s">
        <v>891</v>
      </c>
      <c r="S67" s="136"/>
      <c r="T67" s="16"/>
    </row>
    <row r="68" spans="1:20" ht="131.25" x14ac:dyDescent="0.25">
      <c r="A68" s="169"/>
      <c r="B68" s="171"/>
      <c r="C68" s="166"/>
      <c r="D68" s="178"/>
      <c r="E68" s="65" t="s">
        <v>2741</v>
      </c>
      <c r="F68" s="8" t="s">
        <v>1175</v>
      </c>
      <c r="G68" s="65" t="s">
        <v>1180</v>
      </c>
      <c r="H68" s="136"/>
      <c r="I68" s="16"/>
      <c r="L68" s="169"/>
      <c r="M68" s="171"/>
      <c r="N68" s="166"/>
      <c r="O68" s="178"/>
      <c r="P68" s="65" t="s">
        <v>2741</v>
      </c>
      <c r="Q68" s="65" t="s">
        <v>1232</v>
      </c>
      <c r="R68" s="65" t="s">
        <v>1231</v>
      </c>
      <c r="S68" s="136"/>
      <c r="T68" s="16"/>
    </row>
    <row r="69" spans="1:20" ht="105" x14ac:dyDescent="0.25">
      <c r="A69" s="169"/>
      <c r="B69" s="171"/>
      <c r="C69" s="166"/>
      <c r="D69" s="165" t="s">
        <v>612</v>
      </c>
      <c r="E69" s="65" t="s">
        <v>1364</v>
      </c>
      <c r="F69" s="65" t="s">
        <v>923</v>
      </c>
      <c r="G69" s="65" t="s">
        <v>1181</v>
      </c>
      <c r="H69" s="136"/>
      <c r="I69" s="16"/>
      <c r="L69" s="169"/>
      <c r="M69" s="171"/>
      <c r="N69" s="166"/>
      <c r="O69" s="165" t="s">
        <v>1233</v>
      </c>
      <c r="P69" s="65" t="s">
        <v>2755</v>
      </c>
      <c r="Q69" s="65" t="s">
        <v>1015</v>
      </c>
      <c r="R69" s="65" t="s">
        <v>1019</v>
      </c>
      <c r="S69" s="136"/>
      <c r="T69" s="16"/>
    </row>
    <row r="70" spans="1:20" ht="198.75" customHeight="1" x14ac:dyDescent="0.25">
      <c r="A70" s="169"/>
      <c r="B70" s="171"/>
      <c r="C70" s="166"/>
      <c r="D70" s="179"/>
      <c r="E70" s="65" t="s">
        <v>2742</v>
      </c>
      <c r="F70" s="65" t="s">
        <v>665</v>
      </c>
      <c r="G70" s="65" t="s">
        <v>1182</v>
      </c>
      <c r="H70" s="136"/>
      <c r="I70" s="16"/>
      <c r="L70" s="169"/>
      <c r="M70" s="171"/>
      <c r="N70" s="166"/>
      <c r="O70" s="179"/>
      <c r="P70" s="65" t="s">
        <v>783</v>
      </c>
      <c r="Q70" s="65" t="s">
        <v>783</v>
      </c>
      <c r="R70" s="65" t="s">
        <v>1235</v>
      </c>
      <c r="S70" s="136"/>
      <c r="T70" s="16"/>
    </row>
    <row r="71" spans="1:20" ht="135" customHeight="1" x14ac:dyDescent="0.25">
      <c r="A71" s="169"/>
      <c r="B71" s="171"/>
      <c r="C71" s="166"/>
      <c r="D71" s="179"/>
      <c r="E71" s="65" t="s">
        <v>938</v>
      </c>
      <c r="F71" s="65" t="s">
        <v>938</v>
      </c>
      <c r="G71" s="65" t="s">
        <v>1183</v>
      </c>
      <c r="H71" s="136"/>
      <c r="I71" s="16"/>
      <c r="L71" s="169"/>
      <c r="M71" s="171"/>
      <c r="N71" s="166"/>
      <c r="O71" s="179"/>
      <c r="P71" s="65" t="s">
        <v>2754</v>
      </c>
      <c r="Q71" s="65" t="s">
        <v>1234</v>
      </c>
      <c r="R71" s="65" t="s">
        <v>1236</v>
      </c>
      <c r="S71" s="136"/>
      <c r="T71" s="16"/>
    </row>
    <row r="72" spans="1:20" ht="183.75" x14ac:dyDescent="0.25">
      <c r="A72" s="169"/>
      <c r="B72" s="171"/>
      <c r="C72" s="166"/>
      <c r="D72" s="179"/>
      <c r="E72" s="65" t="s">
        <v>853</v>
      </c>
      <c r="F72" s="65" t="s">
        <v>666</v>
      </c>
      <c r="G72" s="65" t="s">
        <v>671</v>
      </c>
      <c r="H72" s="136"/>
      <c r="I72" s="16"/>
      <c r="L72" s="169"/>
      <c r="M72" s="171"/>
      <c r="N72" s="166"/>
      <c r="O72" s="179"/>
      <c r="P72" s="65" t="s">
        <v>2280</v>
      </c>
      <c r="Q72" s="65" t="s">
        <v>784</v>
      </c>
      <c r="R72" s="65" t="s">
        <v>1020</v>
      </c>
      <c r="S72" s="136"/>
      <c r="T72" s="16"/>
    </row>
    <row r="73" spans="1:20" ht="189.75" customHeight="1" x14ac:dyDescent="0.25">
      <c r="A73" s="169"/>
      <c r="B73" s="171"/>
      <c r="C73" s="166"/>
      <c r="D73" s="178"/>
      <c r="E73" s="65" t="s">
        <v>2743</v>
      </c>
      <c r="F73" s="65" t="s">
        <v>922</v>
      </c>
      <c r="G73" s="65" t="s">
        <v>1184</v>
      </c>
      <c r="H73" s="136"/>
      <c r="I73" s="16"/>
      <c r="L73" s="169"/>
      <c r="M73" s="171"/>
      <c r="N73" s="166"/>
      <c r="O73" s="178"/>
      <c r="P73" s="65" t="s">
        <v>2753</v>
      </c>
      <c r="Q73" s="65" t="s">
        <v>1014</v>
      </c>
      <c r="R73" s="65" t="s">
        <v>1237</v>
      </c>
      <c r="S73" s="136"/>
      <c r="T73" s="16"/>
    </row>
    <row r="74" spans="1:20" ht="183.75" x14ac:dyDescent="0.25">
      <c r="A74" s="169"/>
      <c r="B74" s="171"/>
      <c r="C74" s="166"/>
      <c r="D74" s="165" t="s">
        <v>25</v>
      </c>
      <c r="E74" s="65" t="s">
        <v>1186</v>
      </c>
      <c r="F74" s="139" t="s">
        <v>1187</v>
      </c>
      <c r="G74" s="65" t="s">
        <v>1189</v>
      </c>
      <c r="H74" s="136"/>
      <c r="I74" s="16"/>
      <c r="L74" s="169"/>
      <c r="M74" s="171"/>
      <c r="N74" s="166"/>
      <c r="O74" s="165" t="s">
        <v>253</v>
      </c>
      <c r="P74" s="65" t="s">
        <v>2752</v>
      </c>
      <c r="Q74" s="65" t="s">
        <v>1238</v>
      </c>
      <c r="R74" s="65" t="s">
        <v>1241</v>
      </c>
      <c r="S74" s="136"/>
      <c r="T74" s="16"/>
    </row>
    <row r="75" spans="1:20" ht="183.75" x14ac:dyDescent="0.25">
      <c r="A75" s="169"/>
      <c r="B75" s="171"/>
      <c r="C75" s="166"/>
      <c r="D75" s="179"/>
      <c r="E75" s="65" t="s">
        <v>2744</v>
      </c>
      <c r="F75" s="139" t="s">
        <v>1188</v>
      </c>
      <c r="G75" s="65" t="s">
        <v>1190</v>
      </c>
      <c r="H75" s="136"/>
      <c r="I75" s="16"/>
      <c r="L75" s="169"/>
      <c r="M75" s="171"/>
      <c r="N75" s="166"/>
      <c r="O75" s="179"/>
      <c r="P75" s="65" t="s">
        <v>2751</v>
      </c>
      <c r="Q75" s="65" t="s">
        <v>1240</v>
      </c>
      <c r="R75" s="65" t="s">
        <v>1242</v>
      </c>
      <c r="S75" s="136"/>
      <c r="T75" s="16"/>
    </row>
    <row r="76" spans="1:20" ht="183.75" x14ac:dyDescent="0.25">
      <c r="A76" s="169"/>
      <c r="B76" s="171"/>
      <c r="C76" s="166"/>
      <c r="D76" s="179"/>
      <c r="E76" s="65" t="s">
        <v>1428</v>
      </c>
      <c r="F76" s="65" t="s">
        <v>677</v>
      </c>
      <c r="G76" s="65" t="s">
        <v>1191</v>
      </c>
      <c r="H76" s="136"/>
      <c r="I76" s="16"/>
      <c r="L76" s="169"/>
      <c r="M76" s="171"/>
      <c r="N76" s="166"/>
      <c r="O76" s="179"/>
      <c r="P76" s="65" t="s">
        <v>2676</v>
      </c>
      <c r="Q76" s="65" t="s">
        <v>730</v>
      </c>
      <c r="R76" s="65" t="s">
        <v>1243</v>
      </c>
      <c r="S76" s="136"/>
      <c r="T76" s="16"/>
    </row>
    <row r="77" spans="1:20" ht="157.5" x14ac:dyDescent="0.25">
      <c r="A77" s="169"/>
      <c r="B77" s="171"/>
      <c r="C77" s="166"/>
      <c r="D77" s="179"/>
      <c r="E77" s="65" t="s">
        <v>527</v>
      </c>
      <c r="F77" s="65" t="s">
        <v>527</v>
      </c>
      <c r="G77" s="65" t="s">
        <v>1092</v>
      </c>
      <c r="H77" s="136"/>
      <c r="I77" s="16"/>
      <c r="L77" s="169"/>
      <c r="M77" s="171"/>
      <c r="N77" s="166"/>
      <c r="O77" s="179"/>
      <c r="P77" s="65" t="s">
        <v>527</v>
      </c>
      <c r="Q77" s="65" t="s">
        <v>527</v>
      </c>
      <c r="R77" s="65" t="s">
        <v>1244</v>
      </c>
      <c r="S77" s="136"/>
      <c r="T77" s="16"/>
    </row>
    <row r="78" spans="1:20" ht="131.25" x14ac:dyDescent="0.25">
      <c r="A78" s="169"/>
      <c r="B78" s="171"/>
      <c r="C78" s="166"/>
      <c r="D78" s="179"/>
      <c r="E78" s="65" t="s">
        <v>954</v>
      </c>
      <c r="F78" s="65" t="s">
        <v>954</v>
      </c>
      <c r="G78" s="65" t="s">
        <v>962</v>
      </c>
      <c r="H78" s="136"/>
      <c r="I78" s="16"/>
      <c r="L78" s="169"/>
      <c r="M78" s="171"/>
      <c r="N78" s="166"/>
      <c r="O78" s="179"/>
      <c r="P78" s="65" t="s">
        <v>1052</v>
      </c>
      <c r="Q78" s="65" t="s">
        <v>1052</v>
      </c>
      <c r="R78" s="65" t="s">
        <v>1245</v>
      </c>
      <c r="S78" s="136"/>
      <c r="T78" s="16"/>
    </row>
    <row r="79" spans="1:20" ht="131.25" x14ac:dyDescent="0.25">
      <c r="A79" s="169"/>
      <c r="B79" s="171"/>
      <c r="C79" s="166"/>
      <c r="D79" s="179"/>
      <c r="E79" s="65" t="s">
        <v>824</v>
      </c>
      <c r="F79" s="65" t="s">
        <v>824</v>
      </c>
      <c r="G79" s="65" t="s">
        <v>1192</v>
      </c>
      <c r="H79" s="136"/>
      <c r="I79" s="16"/>
      <c r="L79" s="169"/>
      <c r="M79" s="171"/>
      <c r="N79" s="166"/>
      <c r="O79" s="179"/>
      <c r="P79" s="65" t="s">
        <v>899</v>
      </c>
      <c r="Q79" s="65" t="s">
        <v>899</v>
      </c>
      <c r="R79" s="65" t="s">
        <v>2346</v>
      </c>
      <c r="S79" s="136"/>
      <c r="T79" s="16"/>
    </row>
    <row r="80" spans="1:20" ht="105" x14ac:dyDescent="0.25">
      <c r="A80" s="169"/>
      <c r="B80" s="171"/>
      <c r="C80" s="166"/>
      <c r="D80" s="179"/>
      <c r="E80" s="65" t="s">
        <v>676</v>
      </c>
      <c r="F80" s="65" t="s">
        <v>676</v>
      </c>
      <c r="G80" s="65" t="s">
        <v>1193</v>
      </c>
      <c r="H80" s="136"/>
      <c r="I80" s="16"/>
      <c r="L80" s="169"/>
      <c r="M80" s="171"/>
      <c r="N80" s="166"/>
      <c r="O80" s="179"/>
      <c r="P80" s="65" t="s">
        <v>676</v>
      </c>
      <c r="Q80" s="65" t="s">
        <v>676</v>
      </c>
      <c r="R80" s="65" t="s">
        <v>1246</v>
      </c>
      <c r="S80" s="136"/>
      <c r="T80" s="16"/>
    </row>
    <row r="81" spans="1:20" ht="105" x14ac:dyDescent="0.25">
      <c r="A81" s="169"/>
      <c r="B81" s="171"/>
      <c r="C81" s="166"/>
      <c r="D81" s="179"/>
      <c r="E81" s="65" t="s">
        <v>1933</v>
      </c>
      <c r="F81" s="65" t="s">
        <v>414</v>
      </c>
      <c r="G81" s="65" t="s">
        <v>2347</v>
      </c>
      <c r="H81" s="136"/>
      <c r="I81" s="16"/>
      <c r="L81" s="169"/>
      <c r="M81" s="171"/>
      <c r="N81" s="166"/>
      <c r="O81" s="179"/>
      <c r="P81" s="65" t="s">
        <v>477</v>
      </c>
      <c r="Q81" s="65" t="s">
        <v>477</v>
      </c>
      <c r="R81" s="65" t="s">
        <v>1247</v>
      </c>
      <c r="S81" s="136"/>
      <c r="T81" s="16"/>
    </row>
    <row r="82" spans="1:20" ht="52.5" x14ac:dyDescent="0.25">
      <c r="A82" s="169"/>
      <c r="B82" s="171"/>
      <c r="C82" s="166"/>
      <c r="D82" s="179"/>
      <c r="E82" s="65" t="s">
        <v>2745</v>
      </c>
      <c r="F82" s="65" t="s">
        <v>956</v>
      </c>
      <c r="G82" s="65" t="s">
        <v>964</v>
      </c>
      <c r="H82" s="136"/>
      <c r="I82" s="16"/>
      <c r="L82" s="169"/>
      <c r="M82" s="171"/>
      <c r="N82" s="166"/>
      <c r="O82" s="179"/>
      <c r="P82" s="65" t="s">
        <v>2750</v>
      </c>
      <c r="Q82" s="65" t="s">
        <v>1050</v>
      </c>
      <c r="R82" s="65" t="s">
        <v>964</v>
      </c>
      <c r="S82" s="136"/>
      <c r="T82" s="16"/>
    </row>
    <row r="83" spans="1:20" ht="105" x14ac:dyDescent="0.25">
      <c r="A83" s="169"/>
      <c r="B83" s="171"/>
      <c r="C83" s="166"/>
      <c r="D83" s="178"/>
      <c r="E83" s="65" t="s">
        <v>2746</v>
      </c>
      <c r="F83" s="65" t="s">
        <v>1185</v>
      </c>
      <c r="G83" s="65" t="s">
        <v>1194</v>
      </c>
      <c r="H83" s="136"/>
      <c r="I83" s="16"/>
      <c r="L83" s="169"/>
      <c r="M83" s="171"/>
      <c r="N83" s="166"/>
      <c r="O83" s="178"/>
      <c r="P83" s="65" t="s">
        <v>2749</v>
      </c>
      <c r="Q83" s="65" t="s">
        <v>1239</v>
      </c>
      <c r="R83" s="65" t="s">
        <v>1194</v>
      </c>
      <c r="S83" s="136"/>
      <c r="T83" s="16"/>
    </row>
    <row r="84" spans="1:20" ht="131.25" x14ac:dyDescent="0.25">
      <c r="A84" s="169"/>
      <c r="B84" s="171"/>
      <c r="C84" s="166"/>
      <c r="D84" s="165" t="s">
        <v>1195</v>
      </c>
      <c r="E84" s="65" t="s">
        <v>2747</v>
      </c>
      <c r="F84" s="65" t="s">
        <v>691</v>
      </c>
      <c r="G84" s="65" t="s">
        <v>687</v>
      </c>
      <c r="H84" s="136"/>
      <c r="I84" s="16"/>
      <c r="L84" s="169"/>
      <c r="M84" s="171"/>
      <c r="N84" s="166"/>
      <c r="O84" s="165" t="s">
        <v>262</v>
      </c>
      <c r="P84" s="65" t="s">
        <v>2748</v>
      </c>
      <c r="Q84" s="65" t="s">
        <v>794</v>
      </c>
      <c r="R84" s="65" t="s">
        <v>1249</v>
      </c>
      <c r="S84" s="136"/>
      <c r="T84" s="16"/>
    </row>
    <row r="85" spans="1:20" ht="105" customHeight="1" x14ac:dyDescent="0.25">
      <c r="A85" s="169"/>
      <c r="B85" s="171"/>
      <c r="C85" s="166"/>
      <c r="D85" s="179"/>
      <c r="E85" s="65" t="s">
        <v>1945</v>
      </c>
      <c r="F85" s="65" t="s">
        <v>169</v>
      </c>
      <c r="G85" s="65" t="s">
        <v>1197</v>
      </c>
      <c r="H85" s="136"/>
      <c r="I85" s="16"/>
      <c r="L85" s="169"/>
      <c r="M85" s="171"/>
      <c r="N85" s="166"/>
      <c r="O85" s="179"/>
      <c r="P85" s="65" t="s">
        <v>264</v>
      </c>
      <c r="Q85" s="65" t="s">
        <v>264</v>
      </c>
      <c r="R85" s="65" t="s">
        <v>1250</v>
      </c>
      <c r="S85" s="136"/>
      <c r="T85" s="16"/>
    </row>
    <row r="86" spans="1:20" ht="157.5" customHeight="1" x14ac:dyDescent="0.25">
      <c r="A86" s="169"/>
      <c r="B86" s="171"/>
      <c r="C86" s="166"/>
      <c r="D86" s="179"/>
      <c r="E86" s="65" t="s">
        <v>710</v>
      </c>
      <c r="F86" s="65" t="s">
        <v>817</v>
      </c>
      <c r="G86" s="65" t="s">
        <v>685</v>
      </c>
      <c r="H86" s="136"/>
      <c r="I86" s="16"/>
      <c r="L86" s="169"/>
      <c r="M86" s="171"/>
      <c r="N86" s="166"/>
      <c r="O86" s="179"/>
      <c r="P86" s="65" t="s">
        <v>710</v>
      </c>
      <c r="Q86" s="65" t="s">
        <v>892</v>
      </c>
      <c r="R86" s="65" t="s">
        <v>895</v>
      </c>
      <c r="S86" s="136"/>
      <c r="T86" s="16"/>
    </row>
    <row r="87" spans="1:20" ht="78.75" x14ac:dyDescent="0.25">
      <c r="A87" s="169"/>
      <c r="B87" s="171"/>
      <c r="C87" s="166"/>
      <c r="D87" s="178"/>
      <c r="E87" s="65" t="s">
        <v>1196</v>
      </c>
      <c r="F87" s="65" t="s">
        <v>1196</v>
      </c>
      <c r="G87" s="65" t="s">
        <v>1198</v>
      </c>
      <c r="H87" s="136"/>
      <c r="I87" s="16"/>
      <c r="L87" s="169"/>
      <c r="M87" s="171"/>
      <c r="N87" s="166"/>
      <c r="O87" s="178"/>
      <c r="P87" s="65" t="s">
        <v>1248</v>
      </c>
      <c r="Q87" s="65" t="s">
        <v>1248</v>
      </c>
      <c r="R87" s="65" t="s">
        <v>1251</v>
      </c>
      <c r="S87" s="136"/>
      <c r="T87" s="16"/>
    </row>
    <row r="88" spans="1:20" ht="157.5" x14ac:dyDescent="0.25">
      <c r="A88" s="169"/>
      <c r="B88" s="171"/>
      <c r="C88" s="166"/>
      <c r="D88" s="145" t="s">
        <v>131</v>
      </c>
      <c r="E88" s="65"/>
      <c r="F88" s="146" t="s">
        <v>131</v>
      </c>
      <c r="G88" s="65" t="s">
        <v>2783</v>
      </c>
      <c r="H88" s="136"/>
      <c r="I88" s="16"/>
      <c r="L88" s="169"/>
      <c r="M88" s="171"/>
      <c r="N88" s="166"/>
      <c r="O88" s="145" t="s">
        <v>131</v>
      </c>
      <c r="P88" s="65"/>
      <c r="Q88" s="145" t="s">
        <v>131</v>
      </c>
      <c r="R88" s="65" t="s">
        <v>2784</v>
      </c>
      <c r="S88" s="136"/>
      <c r="T88" s="16"/>
    </row>
    <row r="89" spans="1:20" ht="26.25" x14ac:dyDescent="0.25">
      <c r="A89" s="169"/>
      <c r="B89" s="171"/>
      <c r="C89" s="25" t="s">
        <v>37</v>
      </c>
      <c r="D89" s="147"/>
      <c r="E89" s="65"/>
      <c r="F89" s="8"/>
      <c r="G89" s="65"/>
      <c r="H89" s="136"/>
      <c r="I89" s="16"/>
      <c r="L89" s="169"/>
      <c r="M89" s="171"/>
      <c r="N89" s="64" t="s">
        <v>197</v>
      </c>
      <c r="O89" s="147"/>
      <c r="P89" s="65"/>
      <c r="Q89" s="61"/>
      <c r="R89" s="65"/>
      <c r="S89" s="136"/>
      <c r="T89" s="16"/>
    </row>
    <row r="90" spans="1:20" ht="18.75" x14ac:dyDescent="0.3">
      <c r="A90" s="17"/>
      <c r="B90" s="17"/>
      <c r="C90" s="17"/>
      <c r="D90" s="14"/>
      <c r="E90" s="14"/>
      <c r="F90" s="14"/>
      <c r="G90" s="15"/>
      <c r="H90" s="14"/>
      <c r="I90" s="14"/>
      <c r="L90" s="17"/>
      <c r="M90" s="17"/>
      <c r="N90" s="17"/>
      <c r="O90" s="14"/>
      <c r="P90" s="14"/>
      <c r="Q90" s="14"/>
      <c r="R90" s="15"/>
      <c r="S90" s="14"/>
      <c r="T90" s="14"/>
    </row>
  </sheetData>
  <mergeCells count="38">
    <mergeCell ref="O74:O83"/>
    <mergeCell ref="O84:O87"/>
    <mergeCell ref="O44:O53"/>
    <mergeCell ref="P44:P53"/>
    <mergeCell ref="O59:O63"/>
    <mergeCell ref="O64:O68"/>
    <mergeCell ref="O69:O73"/>
    <mergeCell ref="O54:O58"/>
    <mergeCell ref="O27:O28"/>
    <mergeCell ref="O30:O33"/>
    <mergeCell ref="O34:O43"/>
    <mergeCell ref="P34:P43"/>
    <mergeCell ref="D34:D43"/>
    <mergeCell ref="D59:D63"/>
    <mergeCell ref="A12:A89"/>
    <mergeCell ref="B12:B89"/>
    <mergeCell ref="C12:C15"/>
    <mergeCell ref="C34:C53"/>
    <mergeCell ref="D27:D28"/>
    <mergeCell ref="D30:D33"/>
    <mergeCell ref="D64:D68"/>
    <mergeCell ref="D69:D73"/>
    <mergeCell ref="N12:N15"/>
    <mergeCell ref="C16:C25"/>
    <mergeCell ref="N16:N25"/>
    <mergeCell ref="C26:C33"/>
    <mergeCell ref="N26:N33"/>
    <mergeCell ref="M12:M89"/>
    <mergeCell ref="N34:N53"/>
    <mergeCell ref="C54:C88"/>
    <mergeCell ref="D54:D58"/>
    <mergeCell ref="N54:N88"/>
    <mergeCell ref="D74:D83"/>
    <mergeCell ref="D84:D87"/>
    <mergeCell ref="L12:L89"/>
    <mergeCell ref="E44:E53"/>
    <mergeCell ref="E34:E43"/>
    <mergeCell ref="D44:D5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96"/>
  <sheetViews>
    <sheetView topLeftCell="G1" zoomScale="33" zoomScaleNormal="33" workbookViewId="0">
      <selection activeCell="H1" sqref="H1"/>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4.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4.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2557</v>
      </c>
      <c r="H3" s="12"/>
      <c r="I3" s="12"/>
      <c r="L3" s="61" t="s">
        <v>2484</v>
      </c>
      <c r="M3" s="8"/>
      <c r="N3" s="8"/>
      <c r="O3" s="9"/>
      <c r="P3" s="8"/>
      <c r="Q3" s="10"/>
      <c r="R3" s="131" t="s">
        <v>2559</v>
      </c>
      <c r="S3" s="12"/>
      <c r="T3" s="12"/>
    </row>
    <row r="4" spans="1:20" ht="52.5" x14ac:dyDescent="0.25">
      <c r="A4" s="61" t="s">
        <v>2485</v>
      </c>
      <c r="B4" s="8"/>
      <c r="C4" s="8"/>
      <c r="D4" s="9"/>
      <c r="E4" s="8"/>
      <c r="F4" s="10"/>
      <c r="G4" s="131" t="s">
        <v>2556</v>
      </c>
      <c r="H4" s="12"/>
      <c r="I4" s="12"/>
      <c r="L4" s="61" t="s">
        <v>2485</v>
      </c>
      <c r="M4" s="8"/>
      <c r="N4" s="8"/>
      <c r="O4" s="9"/>
      <c r="P4" s="8"/>
      <c r="Q4" s="10"/>
      <c r="R4" s="131" t="s">
        <v>2560</v>
      </c>
      <c r="S4" s="12"/>
      <c r="T4" s="12"/>
    </row>
    <row r="5" spans="1:20" ht="26.25" x14ac:dyDescent="0.25">
      <c r="A5" s="61" t="s">
        <v>2486</v>
      </c>
      <c r="B5" s="8"/>
      <c r="C5" s="8"/>
      <c r="D5" s="9"/>
      <c r="E5" s="8"/>
      <c r="F5" s="10"/>
      <c r="G5" s="131" t="s">
        <v>2558</v>
      </c>
      <c r="H5" s="12"/>
      <c r="I5" s="12"/>
      <c r="L5" s="61" t="s">
        <v>2486</v>
      </c>
      <c r="M5" s="8"/>
      <c r="N5" s="8"/>
      <c r="O5" s="9"/>
      <c r="P5" s="8"/>
      <c r="Q5" s="10"/>
      <c r="R5" s="131" t="s">
        <v>2558</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64</v>
      </c>
      <c r="H7" s="138"/>
      <c r="I7" s="12"/>
      <c r="L7" s="61" t="s">
        <v>2488</v>
      </c>
      <c r="M7" s="8"/>
      <c r="N7" s="8"/>
      <c r="O7" s="9"/>
      <c r="P7" s="8"/>
      <c r="Q7" s="10"/>
      <c r="R7" s="131" t="s">
        <v>64</v>
      </c>
      <c r="S7" s="138"/>
      <c r="T7" s="12"/>
    </row>
    <row r="8" spans="1:20" ht="26.25" x14ac:dyDescent="0.25">
      <c r="A8" s="61" t="s">
        <v>2489</v>
      </c>
      <c r="B8" s="8"/>
      <c r="C8" s="8"/>
      <c r="D8" s="9"/>
      <c r="E8" s="8"/>
      <c r="F8" s="10"/>
      <c r="G8" s="131" t="s">
        <v>2562</v>
      </c>
      <c r="H8" s="138"/>
      <c r="I8" s="12"/>
      <c r="L8" s="61" t="s">
        <v>2489</v>
      </c>
      <c r="M8" s="8"/>
      <c r="N8" s="8"/>
      <c r="O8" s="9"/>
      <c r="P8" s="8"/>
      <c r="Q8" s="10"/>
      <c r="R8" s="131" t="s">
        <v>2562</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73" t="s">
        <v>82</v>
      </c>
      <c r="E12" s="72"/>
      <c r="F12" s="73" t="s">
        <v>86</v>
      </c>
      <c r="G12" s="72" t="s">
        <v>1252</v>
      </c>
      <c r="H12" s="136"/>
      <c r="I12" s="16"/>
      <c r="L12" s="168" t="s">
        <v>9</v>
      </c>
      <c r="M12" s="170" t="s">
        <v>10</v>
      </c>
      <c r="N12" s="165" t="s">
        <v>330</v>
      </c>
      <c r="O12" s="43" t="s">
        <v>82</v>
      </c>
      <c r="P12" s="69"/>
      <c r="Q12" s="43" t="s">
        <v>86</v>
      </c>
      <c r="R12" s="69" t="s">
        <v>1252</v>
      </c>
      <c r="S12" s="136"/>
      <c r="T12" s="16"/>
    </row>
    <row r="13" spans="1:20" ht="409.5" x14ac:dyDescent="0.25">
      <c r="A13" s="169"/>
      <c r="B13" s="171"/>
      <c r="C13" s="166"/>
      <c r="D13" s="73" t="s">
        <v>83</v>
      </c>
      <c r="E13" s="72"/>
      <c r="F13" s="73" t="s">
        <v>87</v>
      </c>
      <c r="G13" s="72" t="s">
        <v>1253</v>
      </c>
      <c r="H13" s="136"/>
      <c r="I13" s="16"/>
      <c r="L13" s="169"/>
      <c r="M13" s="171"/>
      <c r="N13" s="166"/>
      <c r="O13" s="43" t="s">
        <v>83</v>
      </c>
      <c r="P13" s="69"/>
      <c r="Q13" s="43" t="s">
        <v>87</v>
      </c>
      <c r="R13" s="69" t="s">
        <v>1253</v>
      </c>
      <c r="S13" s="136"/>
      <c r="T13" s="16"/>
    </row>
    <row r="14" spans="1:20" ht="409.5" x14ac:dyDescent="0.25">
      <c r="A14" s="169"/>
      <c r="B14" s="171"/>
      <c r="C14" s="166"/>
      <c r="D14" s="73" t="s">
        <v>84</v>
      </c>
      <c r="E14" s="72"/>
      <c r="F14" s="73" t="s">
        <v>88</v>
      </c>
      <c r="G14" s="72" t="s">
        <v>1254</v>
      </c>
      <c r="H14" s="136"/>
      <c r="I14" s="16"/>
      <c r="L14" s="169"/>
      <c r="M14" s="171"/>
      <c r="N14" s="166"/>
      <c r="O14" s="43" t="s">
        <v>84</v>
      </c>
      <c r="P14" s="69"/>
      <c r="Q14" s="43" t="s">
        <v>88</v>
      </c>
      <c r="R14" s="69" t="s">
        <v>1254</v>
      </c>
      <c r="S14" s="136"/>
      <c r="T14" s="16"/>
    </row>
    <row r="15" spans="1:20" ht="157.5" x14ac:dyDescent="0.25">
      <c r="A15" s="169"/>
      <c r="B15" s="171"/>
      <c r="C15" s="167"/>
      <c r="D15" s="73" t="s">
        <v>1140</v>
      </c>
      <c r="E15" s="72"/>
      <c r="F15" s="73" t="s">
        <v>1141</v>
      </c>
      <c r="G15" s="72" t="s">
        <v>1255</v>
      </c>
      <c r="H15" s="136"/>
      <c r="I15" s="16"/>
      <c r="L15" s="169"/>
      <c r="M15" s="171"/>
      <c r="N15" s="167"/>
      <c r="O15" s="43" t="s">
        <v>1140</v>
      </c>
      <c r="P15" s="69"/>
      <c r="Q15" s="43" t="s">
        <v>1141</v>
      </c>
      <c r="R15" s="69" t="s">
        <v>1255</v>
      </c>
      <c r="S15" s="136"/>
      <c r="T15" s="16"/>
    </row>
    <row r="16" spans="1:20" ht="26.25" customHeight="1" x14ac:dyDescent="0.25">
      <c r="A16" s="169"/>
      <c r="B16" s="171"/>
      <c r="C16" s="165" t="s">
        <v>18</v>
      </c>
      <c r="D16" s="72" t="s">
        <v>19</v>
      </c>
      <c r="E16" s="72"/>
      <c r="F16" s="8"/>
      <c r="G16" s="72" t="s">
        <v>1126</v>
      </c>
      <c r="H16" s="16"/>
      <c r="I16" s="136"/>
      <c r="L16" s="169"/>
      <c r="M16" s="171"/>
      <c r="N16" s="165" t="s">
        <v>195</v>
      </c>
      <c r="O16" s="124" t="s">
        <v>19</v>
      </c>
      <c r="P16" s="124"/>
      <c r="Q16" s="111"/>
      <c r="R16" s="124" t="s">
        <v>2310</v>
      </c>
      <c r="S16" s="16"/>
      <c r="T16" s="136"/>
    </row>
    <row r="17" spans="1:20" ht="52.5" x14ac:dyDescent="0.25">
      <c r="A17" s="169"/>
      <c r="B17" s="171"/>
      <c r="C17" s="166"/>
      <c r="D17" s="72" t="s">
        <v>1128</v>
      </c>
      <c r="E17" s="72"/>
      <c r="F17" s="8"/>
      <c r="G17" s="72" t="s">
        <v>1127</v>
      </c>
      <c r="H17" s="16"/>
      <c r="I17" s="136"/>
      <c r="L17" s="169"/>
      <c r="M17" s="171"/>
      <c r="N17" s="166"/>
      <c r="O17" s="124" t="s">
        <v>1128</v>
      </c>
      <c r="P17" s="124"/>
      <c r="Q17" s="111"/>
      <c r="R17" s="124" t="s">
        <v>2311</v>
      </c>
      <c r="S17" s="16"/>
      <c r="T17" s="136"/>
    </row>
    <row r="18" spans="1:20" ht="78.75" x14ac:dyDescent="0.25">
      <c r="A18" s="169"/>
      <c r="B18" s="171"/>
      <c r="C18" s="166"/>
      <c r="D18" s="72" t="s">
        <v>25</v>
      </c>
      <c r="E18" s="72"/>
      <c r="F18" s="8"/>
      <c r="G18" s="72" t="s">
        <v>1129</v>
      </c>
      <c r="H18" s="16"/>
      <c r="I18" s="136"/>
      <c r="L18" s="169"/>
      <c r="M18" s="171"/>
      <c r="N18" s="166"/>
      <c r="O18" s="117" t="s">
        <v>253</v>
      </c>
      <c r="P18" s="117"/>
      <c r="Q18" s="44"/>
      <c r="R18" s="117" t="s">
        <v>2343</v>
      </c>
      <c r="S18" s="16"/>
      <c r="T18" s="136"/>
    </row>
    <row r="19" spans="1:20" ht="26.25" x14ac:dyDescent="0.25">
      <c r="A19" s="169"/>
      <c r="B19" s="171"/>
      <c r="C19" s="166"/>
      <c r="D19" s="72" t="s">
        <v>690</v>
      </c>
      <c r="E19" s="72"/>
      <c r="F19" s="8"/>
      <c r="G19" s="72" t="s">
        <v>1130</v>
      </c>
      <c r="H19" s="16"/>
      <c r="I19" s="136"/>
      <c r="L19" s="169"/>
      <c r="M19" s="171"/>
      <c r="N19" s="166"/>
      <c r="O19" s="124" t="s">
        <v>690</v>
      </c>
      <c r="P19" s="124"/>
      <c r="Q19" s="111"/>
      <c r="R19" s="124" t="s">
        <v>2312</v>
      </c>
      <c r="S19" s="16"/>
      <c r="T19" s="136"/>
    </row>
    <row r="20" spans="1:20" ht="26.25" x14ac:dyDescent="0.25">
      <c r="A20" s="169"/>
      <c r="B20" s="171"/>
      <c r="C20" s="166"/>
      <c r="D20" s="72" t="s">
        <v>987</v>
      </c>
      <c r="E20" s="72"/>
      <c r="F20" s="8"/>
      <c r="G20" s="72" t="s">
        <v>1131</v>
      </c>
      <c r="H20" s="16"/>
      <c r="I20" s="136"/>
      <c r="L20" s="169"/>
      <c r="M20" s="171"/>
      <c r="N20" s="166"/>
      <c r="O20" s="124" t="s">
        <v>1199</v>
      </c>
      <c r="P20" s="124"/>
      <c r="Q20" s="111"/>
      <c r="R20" s="124" t="s">
        <v>2313</v>
      </c>
      <c r="S20" s="16"/>
      <c r="T20" s="136"/>
    </row>
    <row r="21" spans="1:20" ht="52.5" x14ac:dyDescent="0.25">
      <c r="A21" s="169"/>
      <c r="B21" s="171"/>
      <c r="C21" s="166"/>
      <c r="D21" s="72" t="s">
        <v>152</v>
      </c>
      <c r="E21" s="72"/>
      <c r="F21" s="8"/>
      <c r="G21" s="72" t="s">
        <v>1132</v>
      </c>
      <c r="H21" s="16"/>
      <c r="I21" s="136"/>
      <c r="L21" s="169"/>
      <c r="M21" s="171"/>
      <c r="N21" s="166"/>
      <c r="O21" s="124" t="s">
        <v>1984</v>
      </c>
      <c r="P21" s="124"/>
      <c r="Q21" s="111"/>
      <c r="R21" s="124" t="s">
        <v>2314</v>
      </c>
      <c r="S21" s="16"/>
      <c r="T21" s="136"/>
    </row>
    <row r="22" spans="1:20" ht="52.5" x14ac:dyDescent="0.25">
      <c r="A22" s="169"/>
      <c r="B22" s="171"/>
      <c r="C22" s="166"/>
      <c r="D22" s="72" t="s">
        <v>1134</v>
      </c>
      <c r="E22" s="72"/>
      <c r="F22" s="8"/>
      <c r="G22" s="72" t="s">
        <v>1133</v>
      </c>
      <c r="H22" s="16"/>
      <c r="I22" s="136"/>
      <c r="L22" s="169"/>
      <c r="M22" s="171"/>
      <c r="N22" s="166"/>
      <c r="O22" s="124" t="s">
        <v>2315</v>
      </c>
      <c r="P22" s="124"/>
      <c r="Q22" s="111"/>
      <c r="R22" s="124" t="s">
        <v>2316</v>
      </c>
      <c r="S22" s="16"/>
      <c r="T22" s="136"/>
    </row>
    <row r="23" spans="1:20" ht="52.5" x14ac:dyDescent="0.25">
      <c r="A23" s="169"/>
      <c r="B23" s="171"/>
      <c r="C23" s="166"/>
      <c r="D23" s="72" t="s">
        <v>24</v>
      </c>
      <c r="E23" s="72"/>
      <c r="F23" s="8"/>
      <c r="G23" s="72" t="s">
        <v>1135</v>
      </c>
      <c r="H23" s="16"/>
      <c r="I23" s="136"/>
      <c r="L23" s="169"/>
      <c r="M23" s="171"/>
      <c r="N23" s="166"/>
      <c r="O23" s="124" t="s">
        <v>245</v>
      </c>
      <c r="P23" s="124"/>
      <c r="Q23" s="111"/>
      <c r="R23" s="124" t="s">
        <v>2317</v>
      </c>
      <c r="S23" s="16"/>
      <c r="T23" s="136"/>
    </row>
    <row r="24" spans="1:20" ht="26.25" x14ac:dyDescent="0.25">
      <c r="A24" s="169"/>
      <c r="B24" s="171"/>
      <c r="C24" s="166"/>
      <c r="D24" s="72" t="s">
        <v>1137</v>
      </c>
      <c r="E24" s="72"/>
      <c r="F24" s="8"/>
      <c r="G24" s="72" t="s">
        <v>1136</v>
      </c>
      <c r="H24" s="16"/>
      <c r="I24" s="136"/>
      <c r="L24" s="169"/>
      <c r="M24" s="171"/>
      <c r="N24" s="166"/>
      <c r="O24" s="124" t="s">
        <v>2318</v>
      </c>
      <c r="P24" s="124"/>
      <c r="Q24" s="111"/>
      <c r="R24" s="124" t="s">
        <v>2319</v>
      </c>
      <c r="S24" s="16"/>
      <c r="T24" s="136"/>
    </row>
    <row r="25" spans="1:20" ht="69.75" customHeight="1" x14ac:dyDescent="0.25">
      <c r="A25" s="169"/>
      <c r="B25" s="171"/>
      <c r="C25" s="167"/>
      <c r="D25" s="72" t="s">
        <v>1139</v>
      </c>
      <c r="E25" s="72"/>
      <c r="F25" s="8"/>
      <c r="G25" s="72" t="s">
        <v>1138</v>
      </c>
      <c r="H25" s="16"/>
      <c r="I25" s="136"/>
      <c r="L25" s="169"/>
      <c r="M25" s="171"/>
      <c r="N25" s="167"/>
      <c r="O25" s="124" t="s">
        <v>2282</v>
      </c>
      <c r="P25" s="124"/>
      <c r="Q25" s="111"/>
      <c r="R25" s="124" t="s">
        <v>2281</v>
      </c>
      <c r="S25" s="16"/>
      <c r="T25" s="136"/>
    </row>
    <row r="26" spans="1:20" ht="254.25" customHeight="1" x14ac:dyDescent="0.25">
      <c r="A26" s="169"/>
      <c r="B26" s="171"/>
      <c r="C26" s="165" t="s">
        <v>26</v>
      </c>
      <c r="D26" s="73" t="s">
        <v>27</v>
      </c>
      <c r="E26" s="72"/>
      <c r="F26" s="73" t="s">
        <v>27</v>
      </c>
      <c r="G26" s="72" t="s">
        <v>1256</v>
      </c>
      <c r="H26" s="16"/>
      <c r="I26" s="136"/>
      <c r="L26" s="169"/>
      <c r="M26" s="171"/>
      <c r="N26" s="165" t="s">
        <v>26</v>
      </c>
      <c r="O26" s="73" t="s">
        <v>1199</v>
      </c>
      <c r="P26" s="72"/>
      <c r="Q26" s="73" t="s">
        <v>1199</v>
      </c>
      <c r="R26" s="72" t="s">
        <v>1282</v>
      </c>
      <c r="S26" s="16"/>
      <c r="T26" s="136"/>
    </row>
    <row r="27" spans="1:20" ht="197.25" customHeight="1" x14ac:dyDescent="0.25">
      <c r="A27" s="169"/>
      <c r="B27" s="171"/>
      <c r="C27" s="166"/>
      <c r="D27" s="165" t="s">
        <v>1147</v>
      </c>
      <c r="E27" s="72" t="s">
        <v>1128</v>
      </c>
      <c r="F27" s="72" t="s">
        <v>1128</v>
      </c>
      <c r="G27" s="72" t="s">
        <v>1149</v>
      </c>
      <c r="H27" s="16"/>
      <c r="I27" s="136"/>
      <c r="L27" s="169"/>
      <c r="M27" s="171"/>
      <c r="N27" s="166"/>
      <c r="O27" s="165" t="s">
        <v>1147</v>
      </c>
      <c r="P27" s="72" t="s">
        <v>1128</v>
      </c>
      <c r="Q27" s="72" t="s">
        <v>1128</v>
      </c>
      <c r="R27" s="72" t="s">
        <v>1283</v>
      </c>
      <c r="S27" s="16"/>
      <c r="T27" s="136"/>
    </row>
    <row r="28" spans="1:20" ht="78.75" x14ac:dyDescent="0.25">
      <c r="A28" s="169"/>
      <c r="B28" s="171"/>
      <c r="C28" s="166"/>
      <c r="D28" s="178"/>
      <c r="E28" s="72" t="s">
        <v>1148</v>
      </c>
      <c r="F28" s="72" t="s">
        <v>1148</v>
      </c>
      <c r="G28" s="72" t="s">
        <v>1257</v>
      </c>
      <c r="H28" s="16"/>
      <c r="I28" s="136"/>
      <c r="L28" s="169"/>
      <c r="M28" s="171"/>
      <c r="N28" s="166"/>
      <c r="O28" s="178"/>
      <c r="P28" s="72" t="s">
        <v>1201</v>
      </c>
      <c r="Q28" s="140" t="s">
        <v>1201</v>
      </c>
      <c r="R28" s="72" t="s">
        <v>1284</v>
      </c>
      <c r="S28" s="16"/>
      <c r="T28" s="136"/>
    </row>
    <row r="29" spans="1:20" ht="157.5" x14ac:dyDescent="0.25">
      <c r="A29" s="169"/>
      <c r="B29" s="171"/>
      <c r="C29" s="166"/>
      <c r="D29" s="118" t="s">
        <v>100</v>
      </c>
      <c r="E29" s="22"/>
      <c r="F29" s="122" t="s">
        <v>100</v>
      </c>
      <c r="G29" s="120" t="s">
        <v>2217</v>
      </c>
      <c r="H29" s="16"/>
      <c r="I29" s="136"/>
      <c r="L29" s="169"/>
      <c r="M29" s="171"/>
      <c r="N29" s="166"/>
      <c r="O29" s="118" t="s">
        <v>994</v>
      </c>
      <c r="P29" s="22"/>
      <c r="Q29" s="22" t="s">
        <v>994</v>
      </c>
      <c r="R29" s="120" t="s">
        <v>2218</v>
      </c>
      <c r="S29" s="16"/>
      <c r="T29" s="136"/>
    </row>
    <row r="30" spans="1:20" ht="52.5" x14ac:dyDescent="0.25">
      <c r="A30" s="169"/>
      <c r="B30" s="171"/>
      <c r="C30" s="166"/>
      <c r="D30" s="165" t="s">
        <v>977</v>
      </c>
      <c r="E30" s="22" t="s">
        <v>698</v>
      </c>
      <c r="F30" s="61" t="s">
        <v>698</v>
      </c>
      <c r="G30" s="72" t="s">
        <v>1151</v>
      </c>
      <c r="H30" s="16"/>
      <c r="I30" s="136"/>
      <c r="L30" s="169"/>
      <c r="M30" s="171"/>
      <c r="N30" s="166"/>
      <c r="O30" s="165" t="s">
        <v>201</v>
      </c>
      <c r="P30" s="22" t="s">
        <v>718</v>
      </c>
      <c r="Q30" s="22" t="s">
        <v>718</v>
      </c>
      <c r="R30" s="72" t="s">
        <v>1204</v>
      </c>
      <c r="S30" s="16"/>
      <c r="T30" s="136"/>
    </row>
    <row r="31" spans="1:20" ht="52.5" x14ac:dyDescent="0.25">
      <c r="A31" s="169"/>
      <c r="B31" s="171"/>
      <c r="C31" s="166"/>
      <c r="D31" s="179"/>
      <c r="E31" s="22" t="s">
        <v>113</v>
      </c>
      <c r="F31" s="22" t="s">
        <v>113</v>
      </c>
      <c r="G31" s="72" t="s">
        <v>1152</v>
      </c>
      <c r="H31" s="16"/>
      <c r="I31" s="136"/>
      <c r="L31" s="169"/>
      <c r="M31" s="171"/>
      <c r="N31" s="166"/>
      <c r="O31" s="179"/>
      <c r="P31" s="22" t="s">
        <v>208</v>
      </c>
      <c r="Q31" s="22" t="s">
        <v>208</v>
      </c>
      <c r="R31" s="72" t="s">
        <v>1205</v>
      </c>
      <c r="S31" s="16"/>
      <c r="T31" s="136"/>
    </row>
    <row r="32" spans="1:20" ht="131.25" x14ac:dyDescent="0.25">
      <c r="A32" s="169"/>
      <c r="B32" s="171"/>
      <c r="C32" s="166"/>
      <c r="D32" s="179"/>
      <c r="E32" s="22" t="s">
        <v>115</v>
      </c>
      <c r="F32" s="22" t="s">
        <v>115</v>
      </c>
      <c r="G32" s="72" t="s">
        <v>1153</v>
      </c>
      <c r="H32" s="16"/>
      <c r="I32" s="136"/>
      <c r="L32" s="169"/>
      <c r="M32" s="171"/>
      <c r="N32" s="166"/>
      <c r="O32" s="179"/>
      <c r="P32" s="22" t="s">
        <v>996</v>
      </c>
      <c r="Q32" s="22" t="s">
        <v>996</v>
      </c>
      <c r="R32" s="72" t="s">
        <v>1206</v>
      </c>
      <c r="S32" s="16"/>
      <c r="T32" s="136"/>
    </row>
    <row r="33" spans="1:20" ht="105" x14ac:dyDescent="0.25">
      <c r="A33" s="169"/>
      <c r="B33" s="171"/>
      <c r="C33" s="166"/>
      <c r="D33" s="178"/>
      <c r="E33" s="22" t="s">
        <v>974</v>
      </c>
      <c r="F33" s="22" t="s">
        <v>974</v>
      </c>
      <c r="G33" s="72" t="s">
        <v>1154</v>
      </c>
      <c r="H33" s="16"/>
      <c r="I33" s="136"/>
      <c r="L33" s="169"/>
      <c r="M33" s="171"/>
      <c r="N33" s="166"/>
      <c r="O33" s="178"/>
      <c r="P33" s="22" t="s">
        <v>997</v>
      </c>
      <c r="Q33" s="22" t="s">
        <v>997</v>
      </c>
      <c r="R33" s="72" t="s">
        <v>1207</v>
      </c>
      <c r="S33" s="16"/>
      <c r="T33" s="136"/>
    </row>
    <row r="34" spans="1:20" ht="26.25" x14ac:dyDescent="0.25">
      <c r="A34" s="169"/>
      <c r="B34" s="171"/>
      <c r="C34" s="165" t="s">
        <v>30</v>
      </c>
      <c r="D34" s="165"/>
      <c r="E34" s="165" t="s">
        <v>31</v>
      </c>
      <c r="F34" s="8" t="s">
        <v>447</v>
      </c>
      <c r="G34" s="72"/>
      <c r="H34" s="136"/>
      <c r="I34" s="16"/>
      <c r="L34" s="169"/>
      <c r="M34" s="171"/>
      <c r="N34" s="165" t="s">
        <v>196</v>
      </c>
      <c r="O34" s="165"/>
      <c r="P34" s="165" t="s">
        <v>212</v>
      </c>
      <c r="Q34" s="8" t="s">
        <v>361</v>
      </c>
      <c r="R34" s="72"/>
      <c r="S34" s="136"/>
      <c r="T34" s="16"/>
    </row>
    <row r="35" spans="1:20" ht="26.25" x14ac:dyDescent="0.25">
      <c r="A35" s="169"/>
      <c r="B35" s="171"/>
      <c r="C35" s="166"/>
      <c r="D35" s="179"/>
      <c r="E35" s="179"/>
      <c r="F35" s="8" t="s">
        <v>1155</v>
      </c>
      <c r="G35" s="72"/>
      <c r="H35" s="136"/>
      <c r="I35" s="16"/>
      <c r="L35" s="169"/>
      <c r="M35" s="171"/>
      <c r="N35" s="166"/>
      <c r="O35" s="179"/>
      <c r="P35" s="179"/>
      <c r="Q35" s="8" t="s">
        <v>1208</v>
      </c>
      <c r="R35" s="72"/>
      <c r="S35" s="136"/>
      <c r="T35" s="16"/>
    </row>
    <row r="36" spans="1:20" ht="26.25" x14ac:dyDescent="0.25">
      <c r="A36" s="169"/>
      <c r="B36" s="171"/>
      <c r="C36" s="166"/>
      <c r="D36" s="179"/>
      <c r="E36" s="179"/>
      <c r="F36" s="8" t="s">
        <v>1156</v>
      </c>
      <c r="G36" s="72"/>
      <c r="H36" s="136"/>
      <c r="I36" s="16"/>
      <c r="L36" s="169"/>
      <c r="M36" s="171"/>
      <c r="N36" s="166"/>
      <c r="O36" s="179"/>
      <c r="P36" s="179"/>
      <c r="Q36" s="8" t="s">
        <v>1209</v>
      </c>
      <c r="R36" s="72"/>
      <c r="S36" s="136"/>
      <c r="T36" s="16"/>
    </row>
    <row r="37" spans="1:20" ht="26.25" x14ac:dyDescent="0.25">
      <c r="A37" s="169"/>
      <c r="B37" s="171"/>
      <c r="C37" s="166"/>
      <c r="D37" s="179"/>
      <c r="E37" s="179"/>
      <c r="F37" s="8" t="s">
        <v>1157</v>
      </c>
      <c r="G37" s="72"/>
      <c r="H37" s="136"/>
      <c r="I37" s="16"/>
      <c r="L37" s="169"/>
      <c r="M37" s="171"/>
      <c r="N37" s="166"/>
      <c r="O37" s="179"/>
      <c r="P37" s="179"/>
      <c r="Q37" s="8" t="s">
        <v>1210</v>
      </c>
      <c r="R37" s="72"/>
      <c r="S37" s="136"/>
      <c r="T37" s="16"/>
    </row>
    <row r="38" spans="1:20" ht="26.25" x14ac:dyDescent="0.25">
      <c r="A38" s="169"/>
      <c r="B38" s="171"/>
      <c r="C38" s="166"/>
      <c r="D38" s="179"/>
      <c r="E38" s="179"/>
      <c r="F38" s="8" t="s">
        <v>1158</v>
      </c>
      <c r="G38" s="72"/>
      <c r="H38" s="136"/>
      <c r="I38" s="16"/>
      <c r="L38" s="169"/>
      <c r="M38" s="171"/>
      <c r="N38" s="166"/>
      <c r="O38" s="179"/>
      <c r="P38" s="179"/>
      <c r="Q38" s="8" t="s">
        <v>854</v>
      </c>
      <c r="R38" s="72"/>
      <c r="S38" s="136"/>
      <c r="T38" s="16"/>
    </row>
    <row r="39" spans="1:20" ht="26.25" x14ac:dyDescent="0.25">
      <c r="A39" s="169"/>
      <c r="B39" s="171"/>
      <c r="C39" s="166"/>
      <c r="D39" s="179"/>
      <c r="E39" s="179"/>
      <c r="F39" s="8" t="s">
        <v>1159</v>
      </c>
      <c r="G39" s="72"/>
      <c r="H39" s="136"/>
      <c r="I39" s="16"/>
      <c r="L39" s="169"/>
      <c r="M39" s="171"/>
      <c r="N39" s="166"/>
      <c r="O39" s="179"/>
      <c r="P39" s="179"/>
      <c r="Q39" s="8" t="s">
        <v>858</v>
      </c>
      <c r="R39" s="72"/>
      <c r="S39" s="136"/>
      <c r="T39" s="16"/>
    </row>
    <row r="40" spans="1:20" ht="26.25" x14ac:dyDescent="0.25">
      <c r="A40" s="169"/>
      <c r="B40" s="171"/>
      <c r="C40" s="166"/>
      <c r="D40" s="179"/>
      <c r="E40" s="179"/>
      <c r="F40" s="8" t="s">
        <v>1160</v>
      </c>
      <c r="G40" s="72"/>
      <c r="H40" s="136"/>
      <c r="I40" s="16"/>
      <c r="L40" s="169"/>
      <c r="M40" s="171"/>
      <c r="N40" s="166"/>
      <c r="O40" s="179"/>
      <c r="P40" s="179"/>
      <c r="Q40" s="8" t="s">
        <v>1211</v>
      </c>
      <c r="R40" s="72"/>
      <c r="S40" s="136"/>
      <c r="T40" s="16"/>
    </row>
    <row r="41" spans="1:20" ht="26.25" x14ac:dyDescent="0.25">
      <c r="A41" s="169"/>
      <c r="B41" s="171"/>
      <c r="C41" s="166"/>
      <c r="D41" s="179"/>
      <c r="E41" s="179"/>
      <c r="F41" s="8" t="s">
        <v>326</v>
      </c>
      <c r="G41" s="72"/>
      <c r="H41" s="136"/>
      <c r="I41" s="16"/>
      <c r="L41" s="169"/>
      <c r="M41" s="171"/>
      <c r="N41" s="166"/>
      <c r="O41" s="179"/>
      <c r="P41" s="179"/>
      <c r="Q41" s="8" t="s">
        <v>855</v>
      </c>
      <c r="R41" s="72"/>
      <c r="S41" s="136"/>
      <c r="T41" s="16"/>
    </row>
    <row r="42" spans="1:20" ht="26.25" x14ac:dyDescent="0.25">
      <c r="A42" s="169"/>
      <c r="B42" s="171"/>
      <c r="C42" s="166"/>
      <c r="D42" s="179"/>
      <c r="E42" s="179"/>
      <c r="F42" s="8" t="s">
        <v>1161</v>
      </c>
      <c r="G42" s="72"/>
      <c r="H42" s="136"/>
      <c r="I42" s="16"/>
      <c r="L42" s="169"/>
      <c r="M42" s="171"/>
      <c r="N42" s="166"/>
      <c r="O42" s="179"/>
      <c r="P42" s="179"/>
      <c r="Q42" s="8" t="s">
        <v>1212</v>
      </c>
      <c r="R42" s="72"/>
      <c r="S42" s="136"/>
      <c r="T42" s="16"/>
    </row>
    <row r="43" spans="1:20" ht="26.25" x14ac:dyDescent="0.25">
      <c r="A43" s="169"/>
      <c r="B43" s="171"/>
      <c r="C43" s="166"/>
      <c r="D43" s="178"/>
      <c r="E43" s="178"/>
      <c r="F43" s="8" t="s">
        <v>118</v>
      </c>
      <c r="G43" s="72"/>
      <c r="H43" s="136"/>
      <c r="I43" s="16"/>
      <c r="L43" s="169"/>
      <c r="M43" s="171"/>
      <c r="N43" s="166"/>
      <c r="O43" s="178"/>
      <c r="P43" s="178"/>
      <c r="Q43" s="8" t="s">
        <v>214</v>
      </c>
      <c r="R43" s="72"/>
      <c r="S43" s="136"/>
      <c r="T43" s="16"/>
    </row>
    <row r="44" spans="1:20" ht="26.25" x14ac:dyDescent="0.25">
      <c r="A44" s="169"/>
      <c r="B44" s="171"/>
      <c r="C44" s="166"/>
      <c r="D44" s="165"/>
      <c r="E44" s="165" t="s">
        <v>32</v>
      </c>
      <c r="F44" s="8" t="s">
        <v>447</v>
      </c>
      <c r="G44" s="72"/>
      <c r="H44" s="136"/>
      <c r="I44" s="16"/>
      <c r="L44" s="169"/>
      <c r="M44" s="171"/>
      <c r="N44" s="166"/>
      <c r="O44" s="165"/>
      <c r="P44" s="165" t="s">
        <v>213</v>
      </c>
      <c r="Q44" s="8" t="s">
        <v>361</v>
      </c>
      <c r="R44" s="72"/>
      <c r="S44" s="136"/>
      <c r="T44" s="16"/>
    </row>
    <row r="45" spans="1:20" ht="26.25" x14ac:dyDescent="0.25">
      <c r="A45" s="169"/>
      <c r="B45" s="171"/>
      <c r="C45" s="166"/>
      <c r="D45" s="179"/>
      <c r="E45" s="179"/>
      <c r="F45" s="8" t="s">
        <v>1155</v>
      </c>
      <c r="G45" s="72"/>
      <c r="H45" s="136"/>
      <c r="I45" s="16"/>
      <c r="L45" s="169"/>
      <c r="M45" s="171"/>
      <c r="N45" s="166"/>
      <c r="O45" s="179"/>
      <c r="P45" s="179"/>
      <c r="Q45" s="8" t="s">
        <v>1208</v>
      </c>
      <c r="R45" s="72"/>
      <c r="S45" s="136"/>
      <c r="T45" s="16"/>
    </row>
    <row r="46" spans="1:20" ht="26.25" x14ac:dyDescent="0.25">
      <c r="A46" s="169"/>
      <c r="B46" s="171"/>
      <c r="C46" s="166"/>
      <c r="D46" s="179"/>
      <c r="E46" s="179"/>
      <c r="F46" s="8" t="s">
        <v>1156</v>
      </c>
      <c r="G46" s="72"/>
      <c r="H46" s="136"/>
      <c r="I46" s="16"/>
      <c r="L46" s="169"/>
      <c r="M46" s="171"/>
      <c r="N46" s="166"/>
      <c r="O46" s="179"/>
      <c r="P46" s="179"/>
      <c r="Q46" s="8" t="s">
        <v>1209</v>
      </c>
      <c r="R46" s="72"/>
      <c r="S46" s="136"/>
      <c r="T46" s="16"/>
    </row>
    <row r="47" spans="1:20" ht="26.25" x14ac:dyDescent="0.25">
      <c r="A47" s="169"/>
      <c r="B47" s="171"/>
      <c r="C47" s="166"/>
      <c r="D47" s="179"/>
      <c r="E47" s="179"/>
      <c r="F47" s="8" t="s">
        <v>1157</v>
      </c>
      <c r="G47" s="72"/>
      <c r="H47" s="136"/>
      <c r="I47" s="16"/>
      <c r="L47" s="169"/>
      <c r="M47" s="171"/>
      <c r="N47" s="166"/>
      <c r="O47" s="179"/>
      <c r="P47" s="179"/>
      <c r="Q47" s="8" t="s">
        <v>1210</v>
      </c>
      <c r="R47" s="72"/>
      <c r="S47" s="136"/>
      <c r="T47" s="16"/>
    </row>
    <row r="48" spans="1:20" ht="26.25" x14ac:dyDescent="0.25">
      <c r="A48" s="169"/>
      <c r="B48" s="171"/>
      <c r="C48" s="166"/>
      <c r="D48" s="179"/>
      <c r="E48" s="179"/>
      <c r="F48" s="8" t="s">
        <v>1158</v>
      </c>
      <c r="G48" s="72"/>
      <c r="H48" s="136"/>
      <c r="I48" s="16"/>
      <c r="L48" s="169"/>
      <c r="M48" s="171"/>
      <c r="N48" s="166"/>
      <c r="O48" s="179"/>
      <c r="P48" s="179"/>
      <c r="Q48" s="8" t="s">
        <v>854</v>
      </c>
      <c r="R48" s="72"/>
      <c r="S48" s="136"/>
      <c r="T48" s="16"/>
    </row>
    <row r="49" spans="1:20" ht="26.25" x14ac:dyDescent="0.25">
      <c r="A49" s="169"/>
      <c r="B49" s="171"/>
      <c r="C49" s="166"/>
      <c r="D49" s="179"/>
      <c r="E49" s="179"/>
      <c r="F49" s="8" t="s">
        <v>1159</v>
      </c>
      <c r="G49" s="72"/>
      <c r="H49" s="136"/>
      <c r="I49" s="16"/>
      <c r="L49" s="169"/>
      <c r="M49" s="171"/>
      <c r="N49" s="166"/>
      <c r="O49" s="179"/>
      <c r="P49" s="179"/>
      <c r="Q49" s="8" t="s">
        <v>858</v>
      </c>
      <c r="R49" s="72"/>
      <c r="S49" s="136"/>
      <c r="T49" s="16"/>
    </row>
    <row r="50" spans="1:20" ht="26.25" x14ac:dyDescent="0.25">
      <c r="A50" s="169"/>
      <c r="B50" s="171"/>
      <c r="C50" s="166"/>
      <c r="D50" s="179"/>
      <c r="E50" s="179"/>
      <c r="F50" s="8" t="s">
        <v>1160</v>
      </c>
      <c r="G50" s="72"/>
      <c r="H50" s="136"/>
      <c r="I50" s="16"/>
      <c r="L50" s="169"/>
      <c r="M50" s="171"/>
      <c r="N50" s="166"/>
      <c r="O50" s="179"/>
      <c r="P50" s="179"/>
      <c r="Q50" s="8" t="s">
        <v>1211</v>
      </c>
      <c r="R50" s="72"/>
      <c r="S50" s="136"/>
      <c r="T50" s="16"/>
    </row>
    <row r="51" spans="1:20" ht="26.25" x14ac:dyDescent="0.25">
      <c r="A51" s="169"/>
      <c r="B51" s="171"/>
      <c r="C51" s="166"/>
      <c r="D51" s="179"/>
      <c r="E51" s="179"/>
      <c r="F51" s="8" t="s">
        <v>326</v>
      </c>
      <c r="G51" s="72"/>
      <c r="H51" s="136"/>
      <c r="I51" s="16"/>
      <c r="L51" s="169"/>
      <c r="M51" s="171"/>
      <c r="N51" s="166"/>
      <c r="O51" s="179"/>
      <c r="P51" s="179"/>
      <c r="Q51" s="8" t="s">
        <v>855</v>
      </c>
      <c r="R51" s="72"/>
      <c r="S51" s="136"/>
      <c r="T51" s="16"/>
    </row>
    <row r="52" spans="1:20" ht="26.25" x14ac:dyDescent="0.25">
      <c r="A52" s="169"/>
      <c r="B52" s="171"/>
      <c r="C52" s="166"/>
      <c r="D52" s="179"/>
      <c r="E52" s="179"/>
      <c r="F52" s="8" t="s">
        <v>1161</v>
      </c>
      <c r="G52" s="72"/>
      <c r="H52" s="136"/>
      <c r="I52" s="16"/>
      <c r="L52" s="169"/>
      <c r="M52" s="171"/>
      <c r="N52" s="166"/>
      <c r="O52" s="179"/>
      <c r="P52" s="179"/>
      <c r="Q52" s="8" t="s">
        <v>1212</v>
      </c>
      <c r="R52" s="72"/>
      <c r="S52" s="136"/>
      <c r="T52" s="16"/>
    </row>
    <row r="53" spans="1:20" ht="26.25" x14ac:dyDescent="0.25">
      <c r="A53" s="169"/>
      <c r="B53" s="171"/>
      <c r="C53" s="167"/>
      <c r="D53" s="178"/>
      <c r="E53" s="178"/>
      <c r="F53" s="8" t="s">
        <v>118</v>
      </c>
      <c r="G53" s="72"/>
      <c r="H53" s="136"/>
      <c r="I53" s="16"/>
      <c r="L53" s="169"/>
      <c r="M53" s="171"/>
      <c r="N53" s="167"/>
      <c r="O53" s="178"/>
      <c r="P53" s="178"/>
      <c r="Q53" s="8" t="s">
        <v>214</v>
      </c>
      <c r="R53" s="72"/>
      <c r="S53" s="136"/>
      <c r="T53" s="16"/>
    </row>
    <row r="54" spans="1:20" ht="105" x14ac:dyDescent="0.25">
      <c r="A54" s="169"/>
      <c r="B54" s="171"/>
      <c r="C54" s="165" t="s">
        <v>33</v>
      </c>
      <c r="D54" s="165" t="s">
        <v>128</v>
      </c>
      <c r="E54" s="72" t="s">
        <v>910</v>
      </c>
      <c r="F54" s="72" t="s">
        <v>910</v>
      </c>
      <c r="G54" s="72" t="s">
        <v>1259</v>
      </c>
      <c r="H54" s="136"/>
      <c r="I54" s="16"/>
      <c r="L54" s="169"/>
      <c r="M54" s="171"/>
      <c r="N54" s="165" t="s">
        <v>1846</v>
      </c>
      <c r="O54" s="165" t="s">
        <v>229</v>
      </c>
      <c r="P54" s="72" t="s">
        <v>910</v>
      </c>
      <c r="Q54" s="72" t="s">
        <v>910</v>
      </c>
      <c r="R54" s="72" t="s">
        <v>1285</v>
      </c>
      <c r="S54" s="136"/>
      <c r="T54" s="16"/>
    </row>
    <row r="55" spans="1:20" ht="52.5" x14ac:dyDescent="0.25">
      <c r="A55" s="169"/>
      <c r="B55" s="171"/>
      <c r="C55" s="166"/>
      <c r="D55" s="166"/>
      <c r="E55" s="72" t="s">
        <v>911</v>
      </c>
      <c r="F55" s="72" t="s">
        <v>911</v>
      </c>
      <c r="G55" s="72" t="s">
        <v>1260</v>
      </c>
      <c r="H55" s="136"/>
      <c r="I55" s="16"/>
      <c r="L55" s="169"/>
      <c r="M55" s="171"/>
      <c r="N55" s="166"/>
      <c r="O55" s="166"/>
      <c r="P55" s="72" t="s">
        <v>1002</v>
      </c>
      <c r="Q55" s="72" t="s">
        <v>1002</v>
      </c>
      <c r="R55" s="72" t="s">
        <v>1286</v>
      </c>
      <c r="S55" s="136"/>
      <c r="T55" s="16"/>
    </row>
    <row r="56" spans="1:20" ht="105" x14ac:dyDescent="0.25">
      <c r="A56" s="169"/>
      <c r="B56" s="171"/>
      <c r="C56" s="166"/>
      <c r="D56" s="166"/>
      <c r="E56" s="72" t="s">
        <v>2758</v>
      </c>
      <c r="F56" s="72" t="s">
        <v>617</v>
      </c>
      <c r="G56" s="72" t="s">
        <v>1166</v>
      </c>
      <c r="H56" s="136"/>
      <c r="I56" s="16"/>
      <c r="L56" s="169"/>
      <c r="M56" s="171"/>
      <c r="N56" s="166"/>
      <c r="O56" s="166"/>
      <c r="P56" s="72" t="s">
        <v>743</v>
      </c>
      <c r="Q56" s="72" t="s">
        <v>743</v>
      </c>
      <c r="R56" s="72" t="s">
        <v>1217</v>
      </c>
      <c r="S56" s="136"/>
      <c r="T56" s="16"/>
    </row>
    <row r="57" spans="1:20" ht="52.5" x14ac:dyDescent="0.25">
      <c r="A57" s="169"/>
      <c r="B57" s="171"/>
      <c r="C57" s="166"/>
      <c r="D57" s="166"/>
      <c r="E57" s="72" t="s">
        <v>36</v>
      </c>
      <c r="F57" s="72" t="s">
        <v>36</v>
      </c>
      <c r="G57" s="72" t="s">
        <v>1261</v>
      </c>
      <c r="H57" s="136"/>
      <c r="I57" s="16"/>
      <c r="L57" s="169"/>
      <c r="M57" s="171"/>
      <c r="N57" s="166"/>
      <c r="O57" s="166"/>
      <c r="P57" s="72" t="s">
        <v>745</v>
      </c>
      <c r="Q57" s="72" t="s">
        <v>745</v>
      </c>
      <c r="R57" s="72" t="s">
        <v>1287</v>
      </c>
      <c r="S57" s="136"/>
      <c r="T57" s="16"/>
    </row>
    <row r="58" spans="1:20" ht="78.75" x14ac:dyDescent="0.25">
      <c r="A58" s="169"/>
      <c r="B58" s="171"/>
      <c r="C58" s="166"/>
      <c r="D58" s="167"/>
      <c r="E58" s="72" t="s">
        <v>616</v>
      </c>
      <c r="F58" s="72" t="s">
        <v>616</v>
      </c>
      <c r="G58" s="72" t="s">
        <v>1258</v>
      </c>
      <c r="H58" s="136"/>
      <c r="I58" s="16"/>
      <c r="L58" s="169"/>
      <c r="M58" s="171"/>
      <c r="N58" s="166"/>
      <c r="O58" s="167"/>
      <c r="P58" s="72" t="s">
        <v>742</v>
      </c>
      <c r="Q58" s="72" t="s">
        <v>742</v>
      </c>
      <c r="R58" s="72" t="s">
        <v>1288</v>
      </c>
      <c r="S58" s="136"/>
      <c r="T58" s="16"/>
    </row>
    <row r="59" spans="1:20" ht="157.5" x14ac:dyDescent="0.25">
      <c r="A59" s="169"/>
      <c r="B59" s="171"/>
      <c r="C59" s="166"/>
      <c r="D59" s="165" t="s">
        <v>129</v>
      </c>
      <c r="E59" s="72" t="s">
        <v>145</v>
      </c>
      <c r="F59" s="72" t="s">
        <v>145</v>
      </c>
      <c r="G59" s="72" t="s">
        <v>1262</v>
      </c>
      <c r="H59" s="136"/>
      <c r="I59" s="16"/>
      <c r="L59" s="169"/>
      <c r="M59" s="171"/>
      <c r="N59" s="166"/>
      <c r="O59" s="165" t="s">
        <v>236</v>
      </c>
      <c r="P59" s="72" t="s">
        <v>238</v>
      </c>
      <c r="Q59" s="72" t="s">
        <v>238</v>
      </c>
      <c r="R59" s="72" t="s">
        <v>1289</v>
      </c>
      <c r="S59" s="136"/>
      <c r="T59" s="16"/>
    </row>
    <row r="60" spans="1:20" ht="157.5" x14ac:dyDescent="0.25">
      <c r="A60" s="169"/>
      <c r="B60" s="171"/>
      <c r="C60" s="166"/>
      <c r="D60" s="179"/>
      <c r="E60" s="72" t="s">
        <v>2739</v>
      </c>
      <c r="F60" s="72" t="s">
        <v>1168</v>
      </c>
      <c r="G60" s="72" t="s">
        <v>1263</v>
      </c>
      <c r="H60" s="136"/>
      <c r="I60" s="16"/>
      <c r="L60" s="169"/>
      <c r="M60" s="171"/>
      <c r="N60" s="166"/>
      <c r="O60" s="179"/>
      <c r="P60" s="72" t="s">
        <v>2762</v>
      </c>
      <c r="Q60" s="72" t="s">
        <v>1219</v>
      </c>
      <c r="R60" s="72" t="s">
        <v>1290</v>
      </c>
      <c r="S60" s="136"/>
      <c r="T60" s="16"/>
    </row>
    <row r="61" spans="1:20" ht="105" x14ac:dyDescent="0.25">
      <c r="A61" s="169"/>
      <c r="B61" s="171"/>
      <c r="C61" s="166"/>
      <c r="D61" s="179"/>
      <c r="E61" s="72" t="s">
        <v>2740</v>
      </c>
      <c r="F61" s="72" t="s">
        <v>306</v>
      </c>
      <c r="G61" s="72" t="s">
        <v>1264</v>
      </c>
      <c r="H61" s="136"/>
      <c r="I61" s="16"/>
      <c r="L61" s="169"/>
      <c r="M61" s="171"/>
      <c r="N61" s="166"/>
      <c r="O61" s="179"/>
      <c r="P61" s="72" t="s">
        <v>1220</v>
      </c>
      <c r="Q61" s="72" t="s">
        <v>1220</v>
      </c>
      <c r="R61" s="72" t="s">
        <v>1291</v>
      </c>
      <c r="S61" s="136"/>
      <c r="T61" s="16"/>
    </row>
    <row r="62" spans="1:20" ht="210" x14ac:dyDescent="0.25">
      <c r="A62" s="169"/>
      <c r="B62" s="171"/>
      <c r="C62" s="166"/>
      <c r="D62" s="179"/>
      <c r="E62" s="72" t="s">
        <v>584</v>
      </c>
      <c r="F62" s="72" t="s">
        <v>1169</v>
      </c>
      <c r="G62" s="72" t="s">
        <v>1265</v>
      </c>
      <c r="H62" s="136"/>
      <c r="I62" s="16"/>
      <c r="L62" s="169"/>
      <c r="M62" s="171"/>
      <c r="N62" s="166"/>
      <c r="O62" s="179"/>
      <c r="P62" s="72" t="s">
        <v>2661</v>
      </c>
      <c r="Q62" s="72" t="s">
        <v>1221</v>
      </c>
      <c r="R62" s="72" t="s">
        <v>1292</v>
      </c>
      <c r="S62" s="136"/>
      <c r="T62" s="16"/>
    </row>
    <row r="63" spans="1:20" ht="105" x14ac:dyDescent="0.25">
      <c r="A63" s="169"/>
      <c r="B63" s="171"/>
      <c r="C63" s="166"/>
      <c r="D63" s="178"/>
      <c r="E63" s="72" t="s">
        <v>434</v>
      </c>
      <c r="F63" s="72" t="s">
        <v>434</v>
      </c>
      <c r="G63" s="72" t="s">
        <v>1266</v>
      </c>
      <c r="H63" s="136"/>
      <c r="I63" s="16"/>
      <c r="L63" s="169"/>
      <c r="M63" s="171"/>
      <c r="N63" s="166"/>
      <c r="O63" s="178"/>
      <c r="P63" s="72" t="s">
        <v>468</v>
      </c>
      <c r="Q63" s="72" t="s">
        <v>468</v>
      </c>
      <c r="R63" s="72" t="s">
        <v>1293</v>
      </c>
      <c r="S63" s="136"/>
      <c r="T63" s="16"/>
    </row>
    <row r="64" spans="1:20" ht="131.25" x14ac:dyDescent="0.25">
      <c r="A64" s="169"/>
      <c r="B64" s="171"/>
      <c r="C64" s="166"/>
      <c r="D64" s="165" t="s">
        <v>611</v>
      </c>
      <c r="E64" s="72" t="s">
        <v>1276</v>
      </c>
      <c r="F64" s="72" t="s">
        <v>1276</v>
      </c>
      <c r="G64" s="72" t="s">
        <v>1270</v>
      </c>
      <c r="H64" s="136"/>
      <c r="I64" s="16"/>
      <c r="L64" s="169"/>
      <c r="M64" s="171"/>
      <c r="N64" s="166"/>
      <c r="O64" s="165" t="s">
        <v>1041</v>
      </c>
      <c r="P64" s="72" t="s">
        <v>1294</v>
      </c>
      <c r="Q64" s="72" t="s">
        <v>1294</v>
      </c>
      <c r="R64" s="72" t="s">
        <v>1297</v>
      </c>
      <c r="S64" s="136"/>
      <c r="T64" s="16"/>
    </row>
    <row r="65" spans="1:20" ht="196.5" customHeight="1" x14ac:dyDescent="0.25">
      <c r="A65" s="169"/>
      <c r="B65" s="171"/>
      <c r="C65" s="166"/>
      <c r="D65" s="179"/>
      <c r="E65" s="72" t="s">
        <v>983</v>
      </c>
      <c r="F65" s="72" t="s">
        <v>983</v>
      </c>
      <c r="G65" s="72" t="s">
        <v>1271</v>
      </c>
      <c r="H65" s="136"/>
      <c r="I65" s="16"/>
      <c r="L65" s="169"/>
      <c r="M65" s="171"/>
      <c r="N65" s="166"/>
      <c r="O65" s="179"/>
      <c r="P65" s="72" t="s">
        <v>2763</v>
      </c>
      <c r="Q65" s="72" t="s">
        <v>761</v>
      </c>
      <c r="R65" s="72" t="s">
        <v>1298</v>
      </c>
      <c r="S65" s="136"/>
      <c r="T65" s="16"/>
    </row>
    <row r="66" spans="1:20" ht="105" x14ac:dyDescent="0.25">
      <c r="A66" s="169"/>
      <c r="B66" s="171"/>
      <c r="C66" s="166"/>
      <c r="D66" s="179"/>
      <c r="E66" s="72" t="s">
        <v>2759</v>
      </c>
      <c r="F66" s="72" t="s">
        <v>1277</v>
      </c>
      <c r="G66" s="72" t="s">
        <v>1272</v>
      </c>
      <c r="H66" s="136"/>
      <c r="I66" s="16"/>
      <c r="L66" s="169"/>
      <c r="M66" s="171"/>
      <c r="N66" s="166"/>
      <c r="O66" s="179"/>
      <c r="P66" s="72" t="s">
        <v>1295</v>
      </c>
      <c r="Q66" s="72" t="s">
        <v>1295</v>
      </c>
      <c r="R66" s="72" t="s">
        <v>1299</v>
      </c>
      <c r="S66" s="136"/>
      <c r="T66" s="16"/>
    </row>
    <row r="67" spans="1:20" ht="153.75" customHeight="1" x14ac:dyDescent="0.25">
      <c r="A67" s="169"/>
      <c r="B67" s="171"/>
      <c r="C67" s="166"/>
      <c r="D67" s="179"/>
      <c r="E67" s="72" t="s">
        <v>948</v>
      </c>
      <c r="F67" s="72" t="s">
        <v>948</v>
      </c>
      <c r="G67" s="72" t="s">
        <v>1273</v>
      </c>
      <c r="H67" s="136"/>
      <c r="I67" s="16"/>
      <c r="L67" s="169"/>
      <c r="M67" s="171"/>
      <c r="N67" s="166"/>
      <c r="O67" s="179"/>
      <c r="P67" s="72" t="s">
        <v>1296</v>
      </c>
      <c r="Q67" s="72" t="s">
        <v>1296</v>
      </c>
      <c r="R67" s="72" t="s">
        <v>1300</v>
      </c>
      <c r="S67" s="136"/>
      <c r="T67" s="16"/>
    </row>
    <row r="68" spans="1:20" ht="52.5" x14ac:dyDescent="0.25">
      <c r="A68" s="169"/>
      <c r="B68" s="171"/>
      <c r="C68" s="166"/>
      <c r="D68" s="179"/>
      <c r="E68" s="72" t="s">
        <v>658</v>
      </c>
      <c r="F68" s="72" t="s">
        <v>658</v>
      </c>
      <c r="G68" s="72" t="s">
        <v>1274</v>
      </c>
      <c r="H68" s="136"/>
      <c r="I68" s="16"/>
      <c r="L68" s="169"/>
      <c r="M68" s="171"/>
      <c r="N68" s="166"/>
      <c r="O68" s="179"/>
      <c r="P68" s="72" t="s">
        <v>776</v>
      </c>
      <c r="Q68" s="72" t="s">
        <v>776</v>
      </c>
      <c r="R68" s="72" t="s">
        <v>1301</v>
      </c>
      <c r="S68" s="136"/>
      <c r="T68" s="16"/>
    </row>
    <row r="69" spans="1:20" ht="144" customHeight="1" x14ac:dyDescent="0.25">
      <c r="A69" s="169"/>
      <c r="B69" s="171"/>
      <c r="C69" s="166"/>
      <c r="D69" s="178"/>
      <c r="E69" s="72" t="s">
        <v>659</v>
      </c>
      <c r="F69" s="72" t="s">
        <v>659</v>
      </c>
      <c r="G69" s="72" t="s">
        <v>1275</v>
      </c>
      <c r="H69" s="136"/>
      <c r="I69" s="16"/>
      <c r="L69" s="169"/>
      <c r="M69" s="171"/>
      <c r="N69" s="166"/>
      <c r="O69" s="178"/>
      <c r="P69" s="72" t="s">
        <v>777</v>
      </c>
      <c r="Q69" s="72" t="s">
        <v>777</v>
      </c>
      <c r="R69" s="72" t="s">
        <v>1302</v>
      </c>
      <c r="S69" s="136"/>
      <c r="T69" s="16"/>
    </row>
    <row r="70" spans="1:20" ht="183.75" x14ac:dyDescent="0.25">
      <c r="A70" s="169"/>
      <c r="B70" s="171"/>
      <c r="C70" s="166"/>
      <c r="D70" s="165" t="s">
        <v>24</v>
      </c>
      <c r="E70" s="72" t="s">
        <v>291</v>
      </c>
      <c r="F70" s="8" t="s">
        <v>646</v>
      </c>
      <c r="G70" s="72" t="s">
        <v>1267</v>
      </c>
      <c r="H70" s="136"/>
      <c r="I70" s="16"/>
      <c r="L70" s="169"/>
      <c r="M70" s="171"/>
      <c r="N70" s="166"/>
      <c r="O70" s="165" t="s">
        <v>245</v>
      </c>
      <c r="P70" s="72" t="s">
        <v>384</v>
      </c>
      <c r="Q70" s="72" t="s">
        <v>772</v>
      </c>
      <c r="R70" s="72" t="s">
        <v>1303</v>
      </c>
      <c r="S70" s="136"/>
      <c r="T70" s="16"/>
    </row>
    <row r="71" spans="1:20" ht="236.25" x14ac:dyDescent="0.25">
      <c r="A71" s="169"/>
      <c r="B71" s="171"/>
      <c r="C71" s="166"/>
      <c r="D71" s="179"/>
      <c r="E71" s="72" t="s">
        <v>152</v>
      </c>
      <c r="F71" s="8" t="s">
        <v>152</v>
      </c>
      <c r="G71" s="72" t="s">
        <v>1268</v>
      </c>
      <c r="H71" s="136"/>
      <c r="I71" s="16"/>
      <c r="L71" s="169"/>
      <c r="M71" s="171"/>
      <c r="N71" s="166"/>
      <c r="O71" s="179"/>
      <c r="P71" s="72" t="s">
        <v>246</v>
      </c>
      <c r="Q71" s="72" t="s">
        <v>246</v>
      </c>
      <c r="R71" s="72" t="s">
        <v>1304</v>
      </c>
      <c r="S71" s="136"/>
      <c r="T71" s="16"/>
    </row>
    <row r="72" spans="1:20" ht="105" x14ac:dyDescent="0.25">
      <c r="A72" s="169"/>
      <c r="B72" s="171"/>
      <c r="C72" s="166"/>
      <c r="D72" s="179"/>
      <c r="E72" s="72" t="s">
        <v>690</v>
      </c>
      <c r="F72" s="22" t="s">
        <v>690</v>
      </c>
      <c r="G72" s="72" t="s">
        <v>1179</v>
      </c>
      <c r="H72" s="136"/>
      <c r="I72" s="16"/>
      <c r="L72" s="169"/>
      <c r="M72" s="171"/>
      <c r="N72" s="166"/>
      <c r="O72" s="179"/>
      <c r="P72" s="72" t="s">
        <v>690</v>
      </c>
      <c r="Q72" s="22" t="s">
        <v>690</v>
      </c>
      <c r="R72" s="72" t="s">
        <v>1305</v>
      </c>
      <c r="S72" s="136"/>
      <c r="T72" s="16"/>
    </row>
    <row r="73" spans="1:20" ht="183.75" x14ac:dyDescent="0.25">
      <c r="A73" s="169"/>
      <c r="B73" s="171"/>
      <c r="C73" s="166"/>
      <c r="D73" s="179"/>
      <c r="E73" s="72" t="s">
        <v>525</v>
      </c>
      <c r="F73" s="8" t="s">
        <v>1176</v>
      </c>
      <c r="G73" s="72" t="s">
        <v>815</v>
      </c>
      <c r="H73" s="136"/>
      <c r="I73" s="16"/>
      <c r="L73" s="169"/>
      <c r="M73" s="171"/>
      <c r="N73" s="166"/>
      <c r="O73" s="179"/>
      <c r="P73" s="72" t="s">
        <v>525</v>
      </c>
      <c r="Q73" s="8" t="s">
        <v>1176</v>
      </c>
      <c r="R73" s="72" t="s">
        <v>891</v>
      </c>
      <c r="S73" s="136"/>
      <c r="T73" s="16"/>
    </row>
    <row r="74" spans="1:20" ht="131.25" x14ac:dyDescent="0.25">
      <c r="A74" s="169"/>
      <c r="B74" s="171"/>
      <c r="C74" s="166"/>
      <c r="D74" s="178"/>
      <c r="E74" s="72" t="s">
        <v>2741</v>
      </c>
      <c r="F74" s="8" t="s">
        <v>1175</v>
      </c>
      <c r="G74" s="72" t="s">
        <v>1269</v>
      </c>
      <c r="H74" s="136"/>
      <c r="I74" s="16"/>
      <c r="L74" s="169"/>
      <c r="M74" s="171"/>
      <c r="N74" s="166"/>
      <c r="O74" s="178"/>
      <c r="P74" s="72" t="s">
        <v>2741</v>
      </c>
      <c r="Q74" s="72" t="s">
        <v>1232</v>
      </c>
      <c r="R74" s="72" t="s">
        <v>1306</v>
      </c>
      <c r="S74" s="136"/>
      <c r="T74" s="16"/>
    </row>
    <row r="75" spans="1:20" ht="105" x14ac:dyDescent="0.25">
      <c r="A75" s="169"/>
      <c r="B75" s="171"/>
      <c r="C75" s="166"/>
      <c r="D75" s="165" t="s">
        <v>612</v>
      </c>
      <c r="E75" s="72" t="s">
        <v>1364</v>
      </c>
      <c r="F75" s="72" t="s">
        <v>923</v>
      </c>
      <c r="G75" s="72" t="s">
        <v>1181</v>
      </c>
      <c r="H75" s="136"/>
      <c r="I75" s="16"/>
      <c r="L75" s="169"/>
      <c r="M75" s="171"/>
      <c r="N75" s="166"/>
      <c r="O75" s="165" t="s">
        <v>1233</v>
      </c>
      <c r="P75" s="72" t="s">
        <v>1015</v>
      </c>
      <c r="Q75" s="72" t="s">
        <v>1015</v>
      </c>
      <c r="R75" s="72" t="s">
        <v>1019</v>
      </c>
      <c r="S75" s="136"/>
      <c r="T75" s="16"/>
    </row>
    <row r="76" spans="1:20" ht="198.75" customHeight="1" x14ac:dyDescent="0.25">
      <c r="A76" s="169"/>
      <c r="B76" s="171"/>
      <c r="C76" s="166"/>
      <c r="D76" s="179"/>
      <c r="E76" s="72" t="s">
        <v>2742</v>
      </c>
      <c r="F76" s="72" t="s">
        <v>665</v>
      </c>
      <c r="G76" s="72" t="s">
        <v>1182</v>
      </c>
      <c r="H76" s="136"/>
      <c r="I76" s="16"/>
      <c r="L76" s="169"/>
      <c r="M76" s="171"/>
      <c r="N76" s="166"/>
      <c r="O76" s="179"/>
      <c r="P76" s="72" t="s">
        <v>783</v>
      </c>
      <c r="Q76" s="72" t="s">
        <v>783</v>
      </c>
      <c r="R76" s="72" t="s">
        <v>1307</v>
      </c>
      <c r="S76" s="136"/>
      <c r="T76" s="16"/>
    </row>
    <row r="77" spans="1:20" ht="135" customHeight="1" x14ac:dyDescent="0.25">
      <c r="A77" s="169"/>
      <c r="B77" s="171"/>
      <c r="C77" s="166"/>
      <c r="D77" s="179"/>
      <c r="E77" s="72" t="s">
        <v>2760</v>
      </c>
      <c r="F77" s="72" t="s">
        <v>938</v>
      </c>
      <c r="G77" s="72" t="s">
        <v>1183</v>
      </c>
      <c r="H77" s="136"/>
      <c r="I77" s="16"/>
      <c r="L77" s="169"/>
      <c r="M77" s="171"/>
      <c r="N77" s="166"/>
      <c r="O77" s="179"/>
      <c r="P77" s="72" t="s">
        <v>2764</v>
      </c>
      <c r="Q77" s="72" t="s">
        <v>1234</v>
      </c>
      <c r="R77" s="72" t="s">
        <v>1308</v>
      </c>
      <c r="S77" s="136"/>
      <c r="T77" s="16"/>
    </row>
    <row r="78" spans="1:20" ht="183.75" x14ac:dyDescent="0.25">
      <c r="A78" s="169"/>
      <c r="B78" s="171"/>
      <c r="C78" s="166"/>
      <c r="D78" s="179"/>
      <c r="E78" s="72" t="s">
        <v>853</v>
      </c>
      <c r="F78" s="72" t="s">
        <v>666</v>
      </c>
      <c r="G78" s="72" t="s">
        <v>671</v>
      </c>
      <c r="H78" s="136"/>
      <c r="I78" s="16"/>
      <c r="L78" s="169"/>
      <c r="M78" s="171"/>
      <c r="N78" s="166"/>
      <c r="O78" s="179"/>
      <c r="P78" s="72" t="s">
        <v>2280</v>
      </c>
      <c r="Q78" s="72" t="s">
        <v>784</v>
      </c>
      <c r="R78" s="72" t="s">
        <v>1020</v>
      </c>
      <c r="S78" s="136"/>
      <c r="T78" s="16"/>
    </row>
    <row r="79" spans="1:20" ht="189.75" customHeight="1" x14ac:dyDescent="0.25">
      <c r="A79" s="169"/>
      <c r="B79" s="171"/>
      <c r="C79" s="166"/>
      <c r="D79" s="178"/>
      <c r="E79" s="72" t="s">
        <v>2743</v>
      </c>
      <c r="F79" s="72" t="s">
        <v>922</v>
      </c>
      <c r="G79" s="72" t="s">
        <v>1278</v>
      </c>
      <c r="H79" s="136"/>
      <c r="I79" s="16"/>
      <c r="L79" s="169"/>
      <c r="M79" s="171"/>
      <c r="N79" s="166"/>
      <c r="O79" s="178"/>
      <c r="P79" s="72" t="s">
        <v>1014</v>
      </c>
      <c r="Q79" s="72" t="s">
        <v>1014</v>
      </c>
      <c r="R79" s="72" t="s">
        <v>1309</v>
      </c>
      <c r="S79" s="136"/>
      <c r="T79" s="16"/>
    </row>
    <row r="80" spans="1:20" ht="105" x14ac:dyDescent="0.25">
      <c r="A80" s="169"/>
      <c r="B80" s="171"/>
      <c r="C80" s="166"/>
      <c r="D80" s="165" t="s">
        <v>25</v>
      </c>
      <c r="E80" s="72" t="s">
        <v>1186</v>
      </c>
      <c r="F80" s="140" t="s">
        <v>1187</v>
      </c>
      <c r="G80" s="72" t="s">
        <v>1279</v>
      </c>
      <c r="H80" s="136"/>
      <c r="I80" s="16"/>
      <c r="L80" s="169"/>
      <c r="M80" s="171"/>
      <c r="N80" s="166"/>
      <c r="O80" s="165" t="s">
        <v>253</v>
      </c>
      <c r="P80" s="72" t="s">
        <v>2752</v>
      </c>
      <c r="Q80" s="72" t="s">
        <v>1238</v>
      </c>
      <c r="R80" s="72" t="s">
        <v>1310</v>
      </c>
      <c r="S80" s="136"/>
      <c r="T80" s="16"/>
    </row>
    <row r="81" spans="1:20" ht="183.75" x14ac:dyDescent="0.25">
      <c r="A81" s="169"/>
      <c r="B81" s="171"/>
      <c r="C81" s="166"/>
      <c r="D81" s="179"/>
      <c r="E81" s="72" t="s">
        <v>2761</v>
      </c>
      <c r="F81" s="140" t="s">
        <v>1188</v>
      </c>
      <c r="G81" s="72" t="s">
        <v>1190</v>
      </c>
      <c r="H81" s="136"/>
      <c r="I81" s="16"/>
      <c r="L81" s="169"/>
      <c r="M81" s="171"/>
      <c r="N81" s="166"/>
      <c r="O81" s="179"/>
      <c r="P81" s="72" t="s">
        <v>2751</v>
      </c>
      <c r="Q81" s="72" t="s">
        <v>1240</v>
      </c>
      <c r="R81" s="72" t="s">
        <v>1311</v>
      </c>
      <c r="S81" s="136"/>
      <c r="T81" s="16"/>
    </row>
    <row r="82" spans="1:20" ht="183.75" x14ac:dyDescent="0.25">
      <c r="A82" s="169"/>
      <c r="B82" s="171"/>
      <c r="C82" s="166"/>
      <c r="D82" s="179"/>
      <c r="E82" s="72" t="s">
        <v>1428</v>
      </c>
      <c r="F82" s="72" t="s">
        <v>677</v>
      </c>
      <c r="G82" s="72" t="s">
        <v>1191</v>
      </c>
      <c r="H82" s="136"/>
      <c r="I82" s="16"/>
      <c r="L82" s="169"/>
      <c r="M82" s="171"/>
      <c r="N82" s="166"/>
      <c r="O82" s="179"/>
      <c r="P82" s="72" t="s">
        <v>2676</v>
      </c>
      <c r="Q82" s="72" t="s">
        <v>730</v>
      </c>
      <c r="R82" s="72" t="s">
        <v>1241</v>
      </c>
      <c r="S82" s="136"/>
      <c r="T82" s="16"/>
    </row>
    <row r="83" spans="1:20" ht="157.5" x14ac:dyDescent="0.25">
      <c r="A83" s="169"/>
      <c r="B83" s="171"/>
      <c r="C83" s="166"/>
      <c r="D83" s="179"/>
      <c r="E83" s="72" t="s">
        <v>527</v>
      </c>
      <c r="F83" s="72" t="s">
        <v>527</v>
      </c>
      <c r="G83" s="72" t="s">
        <v>1092</v>
      </c>
      <c r="H83" s="136"/>
      <c r="I83" s="16"/>
      <c r="L83" s="169"/>
      <c r="M83" s="171"/>
      <c r="N83" s="166"/>
      <c r="O83" s="179"/>
      <c r="P83" s="72" t="s">
        <v>527</v>
      </c>
      <c r="Q83" s="72" t="s">
        <v>527</v>
      </c>
      <c r="R83" s="72" t="s">
        <v>1312</v>
      </c>
      <c r="S83" s="136"/>
      <c r="T83" s="16"/>
    </row>
    <row r="84" spans="1:20" ht="131.25" x14ac:dyDescent="0.25">
      <c r="A84" s="169"/>
      <c r="B84" s="171"/>
      <c r="C84" s="166"/>
      <c r="D84" s="179"/>
      <c r="E84" s="72" t="s">
        <v>954</v>
      </c>
      <c r="F84" s="72" t="s">
        <v>954</v>
      </c>
      <c r="G84" s="72" t="s">
        <v>962</v>
      </c>
      <c r="H84" s="136"/>
      <c r="I84" s="16"/>
      <c r="L84" s="169"/>
      <c r="M84" s="171"/>
      <c r="N84" s="166"/>
      <c r="O84" s="179"/>
      <c r="P84" s="72" t="s">
        <v>1052</v>
      </c>
      <c r="Q84" s="72" t="s">
        <v>1052</v>
      </c>
      <c r="R84" s="72" t="s">
        <v>1123</v>
      </c>
      <c r="S84" s="136"/>
      <c r="T84" s="16"/>
    </row>
    <row r="85" spans="1:20" ht="131.25" x14ac:dyDescent="0.25">
      <c r="A85" s="169"/>
      <c r="B85" s="171"/>
      <c r="C85" s="166"/>
      <c r="D85" s="179"/>
      <c r="E85" s="72" t="s">
        <v>824</v>
      </c>
      <c r="F85" s="72" t="s">
        <v>824</v>
      </c>
      <c r="G85" s="72" t="s">
        <v>1192</v>
      </c>
      <c r="H85" s="136"/>
      <c r="I85" s="16"/>
      <c r="L85" s="169"/>
      <c r="M85" s="171"/>
      <c r="N85" s="166"/>
      <c r="O85" s="179"/>
      <c r="P85" s="72" t="s">
        <v>899</v>
      </c>
      <c r="Q85" s="72" t="s">
        <v>899</v>
      </c>
      <c r="R85" s="72" t="s">
        <v>1313</v>
      </c>
      <c r="S85" s="136"/>
      <c r="T85" s="16"/>
    </row>
    <row r="86" spans="1:20" ht="105" x14ac:dyDescent="0.25">
      <c r="A86" s="169"/>
      <c r="B86" s="171"/>
      <c r="C86" s="166"/>
      <c r="D86" s="179"/>
      <c r="E86" s="72" t="s">
        <v>676</v>
      </c>
      <c r="F86" s="72" t="s">
        <v>676</v>
      </c>
      <c r="G86" s="72" t="s">
        <v>1280</v>
      </c>
      <c r="H86" s="136"/>
      <c r="I86" s="16"/>
      <c r="L86" s="169"/>
      <c r="M86" s="171"/>
      <c r="N86" s="166"/>
      <c r="O86" s="179"/>
      <c r="P86" s="72" t="s">
        <v>676</v>
      </c>
      <c r="Q86" s="72" t="s">
        <v>676</v>
      </c>
      <c r="R86" s="72" t="s">
        <v>1314</v>
      </c>
      <c r="S86" s="136"/>
      <c r="T86" s="16"/>
    </row>
    <row r="87" spans="1:20" ht="105" x14ac:dyDescent="0.25">
      <c r="A87" s="169"/>
      <c r="B87" s="171"/>
      <c r="C87" s="166"/>
      <c r="D87" s="179"/>
      <c r="E87" s="72" t="s">
        <v>1933</v>
      </c>
      <c r="F87" s="72" t="s">
        <v>414</v>
      </c>
      <c r="G87" s="72" t="s">
        <v>2344</v>
      </c>
      <c r="H87" s="136"/>
      <c r="I87" s="16"/>
      <c r="L87" s="169"/>
      <c r="M87" s="171"/>
      <c r="N87" s="166"/>
      <c r="O87" s="179"/>
      <c r="P87" s="72" t="s">
        <v>477</v>
      </c>
      <c r="Q87" s="72" t="s">
        <v>477</v>
      </c>
      <c r="R87" s="72" t="s">
        <v>2345</v>
      </c>
      <c r="S87" s="136"/>
      <c r="T87" s="16"/>
    </row>
    <row r="88" spans="1:20" ht="52.5" x14ac:dyDescent="0.25">
      <c r="A88" s="169"/>
      <c r="B88" s="171"/>
      <c r="C88" s="166"/>
      <c r="D88" s="179"/>
      <c r="E88" s="72" t="s">
        <v>2745</v>
      </c>
      <c r="F88" s="72" t="s">
        <v>956</v>
      </c>
      <c r="G88" s="72" t="s">
        <v>964</v>
      </c>
      <c r="H88" s="136"/>
      <c r="I88" s="16"/>
      <c r="L88" s="169"/>
      <c r="M88" s="171"/>
      <c r="N88" s="166"/>
      <c r="O88" s="179"/>
      <c r="P88" s="72" t="s">
        <v>2750</v>
      </c>
      <c r="Q88" s="72" t="s">
        <v>1050</v>
      </c>
      <c r="R88" s="72" t="s">
        <v>1059</v>
      </c>
      <c r="S88" s="136"/>
      <c r="T88" s="16"/>
    </row>
    <row r="89" spans="1:20" ht="105" x14ac:dyDescent="0.25">
      <c r="A89" s="169"/>
      <c r="B89" s="171"/>
      <c r="C89" s="166"/>
      <c r="D89" s="178"/>
      <c r="E89" s="72" t="s">
        <v>2746</v>
      </c>
      <c r="F89" s="72" t="s">
        <v>1185</v>
      </c>
      <c r="G89" s="72" t="s">
        <v>1194</v>
      </c>
      <c r="H89" s="136"/>
      <c r="I89" s="16"/>
      <c r="L89" s="169"/>
      <c r="M89" s="171"/>
      <c r="N89" s="166"/>
      <c r="O89" s="178"/>
      <c r="P89" s="72" t="s">
        <v>2749</v>
      </c>
      <c r="Q89" s="72" t="s">
        <v>1239</v>
      </c>
      <c r="R89" s="72" t="s">
        <v>1247</v>
      </c>
      <c r="S89" s="136"/>
      <c r="T89" s="16"/>
    </row>
    <row r="90" spans="1:20" ht="131.25" x14ac:dyDescent="0.25">
      <c r="A90" s="169"/>
      <c r="B90" s="171"/>
      <c r="C90" s="166"/>
      <c r="D90" s="165" t="s">
        <v>1195</v>
      </c>
      <c r="E90" s="72" t="s">
        <v>2747</v>
      </c>
      <c r="F90" s="72" t="s">
        <v>691</v>
      </c>
      <c r="G90" s="72" t="s">
        <v>687</v>
      </c>
      <c r="H90" s="136"/>
      <c r="I90" s="16"/>
      <c r="L90" s="169"/>
      <c r="M90" s="171"/>
      <c r="N90" s="166"/>
      <c r="O90" s="165" t="s">
        <v>262</v>
      </c>
      <c r="P90" s="72" t="s">
        <v>2747</v>
      </c>
      <c r="Q90" s="72" t="s">
        <v>794</v>
      </c>
      <c r="R90" s="72" t="s">
        <v>1064</v>
      </c>
      <c r="S90" s="136"/>
      <c r="T90" s="16"/>
    </row>
    <row r="91" spans="1:20" ht="131.25" x14ac:dyDescent="0.25">
      <c r="A91" s="169"/>
      <c r="B91" s="171"/>
      <c r="C91" s="166"/>
      <c r="D91" s="179"/>
      <c r="E91" s="72" t="s">
        <v>1945</v>
      </c>
      <c r="F91" s="72" t="s">
        <v>169</v>
      </c>
      <c r="G91" s="72" t="s">
        <v>1197</v>
      </c>
      <c r="H91" s="136"/>
      <c r="I91" s="16"/>
      <c r="L91" s="169"/>
      <c r="M91" s="171"/>
      <c r="N91" s="166"/>
      <c r="O91" s="179"/>
      <c r="P91" s="72" t="s">
        <v>264</v>
      </c>
      <c r="Q91" s="72" t="s">
        <v>264</v>
      </c>
      <c r="R91" s="72" t="s">
        <v>1315</v>
      </c>
      <c r="S91" s="136"/>
      <c r="T91" s="16"/>
    </row>
    <row r="92" spans="1:20" ht="183.75" x14ac:dyDescent="0.25">
      <c r="A92" s="169"/>
      <c r="B92" s="171"/>
      <c r="C92" s="166"/>
      <c r="D92" s="179"/>
      <c r="E92" s="72" t="s">
        <v>710</v>
      </c>
      <c r="F92" s="72" t="s">
        <v>817</v>
      </c>
      <c r="G92" s="72" t="s">
        <v>685</v>
      </c>
      <c r="H92" s="136"/>
      <c r="I92" s="16"/>
      <c r="L92" s="169"/>
      <c r="M92" s="171"/>
      <c r="N92" s="166"/>
      <c r="O92" s="179"/>
      <c r="P92" s="72" t="s">
        <v>710</v>
      </c>
      <c r="Q92" s="72" t="s">
        <v>892</v>
      </c>
      <c r="R92" s="72" t="s">
        <v>895</v>
      </c>
      <c r="S92" s="136"/>
      <c r="T92" s="16"/>
    </row>
    <row r="93" spans="1:20" ht="78.75" x14ac:dyDescent="0.25">
      <c r="A93" s="169"/>
      <c r="B93" s="171"/>
      <c r="C93" s="166"/>
      <c r="D93" s="178"/>
      <c r="E93" s="72" t="s">
        <v>1196</v>
      </c>
      <c r="F93" s="72" t="s">
        <v>1196</v>
      </c>
      <c r="G93" s="72" t="s">
        <v>1281</v>
      </c>
      <c r="H93" s="136"/>
      <c r="I93" s="16"/>
      <c r="L93" s="169"/>
      <c r="M93" s="171"/>
      <c r="N93" s="166"/>
      <c r="O93" s="178"/>
      <c r="P93" s="72" t="s">
        <v>1248</v>
      </c>
      <c r="Q93" s="72" t="s">
        <v>1248</v>
      </c>
      <c r="R93" s="72" t="s">
        <v>1316</v>
      </c>
      <c r="S93" s="136"/>
      <c r="T93" s="16"/>
    </row>
    <row r="94" spans="1:20" ht="157.5" customHeight="1" x14ac:dyDescent="0.25">
      <c r="A94" s="169"/>
      <c r="B94" s="171"/>
      <c r="C94" s="166"/>
      <c r="D94" s="147" t="s">
        <v>131</v>
      </c>
      <c r="E94" s="72"/>
      <c r="F94" s="147" t="s">
        <v>131</v>
      </c>
      <c r="G94" s="72" t="s">
        <v>2785</v>
      </c>
      <c r="H94" s="136"/>
      <c r="I94" s="16"/>
      <c r="L94" s="169"/>
      <c r="M94" s="171"/>
      <c r="N94" s="166"/>
      <c r="O94" s="147" t="s">
        <v>131</v>
      </c>
      <c r="P94" s="72"/>
      <c r="Q94" s="147" t="s">
        <v>131</v>
      </c>
      <c r="R94" s="72" t="s">
        <v>2786</v>
      </c>
      <c r="S94" s="136"/>
      <c r="T94" s="16"/>
    </row>
    <row r="95" spans="1:20" ht="26.25" x14ac:dyDescent="0.25">
      <c r="A95" s="169"/>
      <c r="B95" s="171"/>
      <c r="C95" s="70" t="s">
        <v>37</v>
      </c>
      <c r="D95" s="147"/>
      <c r="E95" s="72"/>
      <c r="F95" s="8"/>
      <c r="G95" s="72"/>
      <c r="H95" s="136"/>
      <c r="I95" s="16"/>
      <c r="L95" s="169"/>
      <c r="M95" s="171"/>
      <c r="N95" s="70" t="s">
        <v>197</v>
      </c>
      <c r="O95" s="147"/>
      <c r="P95" s="72"/>
      <c r="Q95" s="8"/>
      <c r="R95" s="72"/>
      <c r="S95" s="136"/>
      <c r="T95" s="16"/>
    </row>
    <row r="96" spans="1:20" ht="18.75" x14ac:dyDescent="0.3">
      <c r="A96" s="17"/>
      <c r="B96" s="17"/>
      <c r="C96" s="17"/>
      <c r="D96" s="14"/>
      <c r="E96" s="14"/>
      <c r="F96" s="14"/>
      <c r="G96" s="15"/>
      <c r="H96" s="14"/>
      <c r="I96" s="14"/>
      <c r="L96" s="17"/>
      <c r="M96" s="17"/>
      <c r="N96" s="17"/>
      <c r="O96" s="14"/>
      <c r="P96" s="14"/>
      <c r="Q96" s="14"/>
      <c r="R96" s="15"/>
      <c r="S96" s="14"/>
      <c r="T96" s="14"/>
    </row>
  </sheetData>
  <mergeCells count="40">
    <mergeCell ref="N12:N15"/>
    <mergeCell ref="C16:C25"/>
    <mergeCell ref="N16:N25"/>
    <mergeCell ref="C26:C33"/>
    <mergeCell ref="N26:N33"/>
    <mergeCell ref="A12:A95"/>
    <mergeCell ref="B12:B95"/>
    <mergeCell ref="C12:C15"/>
    <mergeCell ref="L12:L95"/>
    <mergeCell ref="M12:M95"/>
    <mergeCell ref="D27:D28"/>
    <mergeCell ref="C34:C53"/>
    <mergeCell ref="D90:D93"/>
    <mergeCell ref="O27:O28"/>
    <mergeCell ref="D30:D33"/>
    <mergeCell ref="O30:O33"/>
    <mergeCell ref="P34:P43"/>
    <mergeCell ref="D44:D53"/>
    <mergeCell ref="E44:E53"/>
    <mergeCell ref="O44:O53"/>
    <mergeCell ref="P44:P53"/>
    <mergeCell ref="D34:D43"/>
    <mergeCell ref="E34:E43"/>
    <mergeCell ref="N34:N53"/>
    <mergeCell ref="O34:O43"/>
    <mergeCell ref="O90:O93"/>
    <mergeCell ref="C54:C94"/>
    <mergeCell ref="D54:D58"/>
    <mergeCell ref="N54:N94"/>
    <mergeCell ref="O54:O58"/>
    <mergeCell ref="D59:D63"/>
    <mergeCell ref="O59:O63"/>
    <mergeCell ref="D70:D74"/>
    <mergeCell ref="O70:O74"/>
    <mergeCell ref="D75:D79"/>
    <mergeCell ref="O75:O79"/>
    <mergeCell ref="D64:D69"/>
    <mergeCell ref="O64:O69"/>
    <mergeCell ref="D80:D89"/>
    <mergeCell ref="O80:O8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1"/>
  <sheetViews>
    <sheetView topLeftCell="C13" zoomScale="33" zoomScaleNormal="33" workbookViewId="0">
      <selection activeCell="D26" sqref="D26"/>
    </sheetView>
  </sheetViews>
  <sheetFormatPr baseColWidth="10" defaultRowHeight="15" x14ac:dyDescent="0.25"/>
  <cols>
    <col min="1" max="1" width="31.85546875" bestFit="1" customWidth="1"/>
    <col min="2" max="2" width="18.42578125" customWidth="1"/>
    <col min="3" max="3" width="29" bestFit="1" customWidth="1"/>
    <col min="4" max="4" width="41.85546875" customWidth="1"/>
    <col min="5" max="5" width="36.42578125" bestFit="1" customWidth="1"/>
    <col min="6" max="6" width="45.5703125" customWidth="1"/>
    <col min="7" max="7" width="215.5703125" customWidth="1"/>
    <col min="8" max="9" width="21.28515625" customWidth="1"/>
    <col min="12" max="12" width="31.85546875" bestFit="1" customWidth="1"/>
    <col min="13" max="13" width="18.42578125" customWidth="1"/>
    <col min="14" max="14" width="29" bestFit="1" customWidth="1"/>
    <col min="15" max="15" width="41.85546875" customWidth="1"/>
    <col min="16" max="16" width="36.42578125" bestFit="1" customWidth="1"/>
    <col min="17" max="17" width="45.5703125" customWidth="1"/>
    <col min="18" max="18" width="215.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1" t="s">
        <v>1346</v>
      </c>
      <c r="H3" s="12"/>
      <c r="I3" s="12"/>
      <c r="L3" s="61" t="s">
        <v>2484</v>
      </c>
      <c r="M3" s="8"/>
      <c r="N3" s="8"/>
      <c r="O3" s="9"/>
      <c r="P3" s="8"/>
      <c r="Q3" s="10"/>
      <c r="R3" s="131" t="s">
        <v>1345</v>
      </c>
      <c r="S3" s="12"/>
      <c r="T3" s="12"/>
    </row>
    <row r="4" spans="1:20" ht="52.5" x14ac:dyDescent="0.25">
      <c r="A4" s="61" t="s">
        <v>2485</v>
      </c>
      <c r="B4" s="8"/>
      <c r="C4" s="8"/>
      <c r="D4" s="9"/>
      <c r="E4" s="8"/>
      <c r="F4" s="10"/>
      <c r="G4" s="131" t="s">
        <v>2563</v>
      </c>
      <c r="H4" s="12"/>
      <c r="I4" s="12"/>
      <c r="L4" s="61" t="s">
        <v>2485</v>
      </c>
      <c r="M4" s="8"/>
      <c r="N4" s="8"/>
      <c r="O4" s="9"/>
      <c r="P4" s="8"/>
      <c r="Q4" s="10"/>
      <c r="R4" s="131" t="s">
        <v>2571</v>
      </c>
      <c r="S4" s="12"/>
      <c r="T4" s="12"/>
    </row>
    <row r="5" spans="1:20" ht="26.25" x14ac:dyDescent="0.25">
      <c r="A5" s="61" t="s">
        <v>2486</v>
      </c>
      <c r="B5" s="8"/>
      <c r="C5" s="8"/>
      <c r="D5" s="9"/>
      <c r="E5" s="8"/>
      <c r="F5" s="10"/>
      <c r="G5" s="131" t="s">
        <v>2564</v>
      </c>
      <c r="H5" s="12"/>
      <c r="I5" s="12"/>
      <c r="L5" s="61" t="s">
        <v>2486</v>
      </c>
      <c r="M5" s="8"/>
      <c r="N5" s="8"/>
      <c r="O5" s="9"/>
      <c r="P5" s="8"/>
      <c r="Q5" s="10"/>
      <c r="R5" s="131" t="s">
        <v>2564</v>
      </c>
      <c r="S5" s="12"/>
      <c r="T5" s="12"/>
    </row>
    <row r="6" spans="1:20" ht="26.25" x14ac:dyDescent="0.25">
      <c r="A6" s="61" t="s">
        <v>2487</v>
      </c>
      <c r="B6" s="8"/>
      <c r="C6" s="8"/>
      <c r="D6" s="9"/>
      <c r="E6" s="8"/>
      <c r="F6" s="10"/>
      <c r="G6" s="131" t="s">
        <v>2716</v>
      </c>
      <c r="H6" s="12"/>
      <c r="I6" s="12"/>
      <c r="L6" s="61" t="s">
        <v>2487</v>
      </c>
      <c r="M6" s="8"/>
      <c r="N6" s="8"/>
      <c r="O6" s="9"/>
      <c r="P6" s="8"/>
      <c r="Q6" s="10"/>
      <c r="R6" s="131" t="s">
        <v>2717</v>
      </c>
      <c r="S6" s="12"/>
      <c r="T6" s="12"/>
    </row>
    <row r="7" spans="1:20" ht="26.25" x14ac:dyDescent="0.25">
      <c r="A7" s="61" t="s">
        <v>2488</v>
      </c>
      <c r="B7" s="8"/>
      <c r="C7" s="8"/>
      <c r="D7" s="9"/>
      <c r="E7" s="8"/>
      <c r="F7" s="10"/>
      <c r="G7" s="131" t="s">
        <v>65</v>
      </c>
      <c r="H7" s="12"/>
      <c r="I7" s="12"/>
      <c r="L7" s="61" t="s">
        <v>2488</v>
      </c>
      <c r="M7" s="8"/>
      <c r="N7" s="8"/>
      <c r="O7" s="9"/>
      <c r="P7" s="8"/>
      <c r="Q7" s="10"/>
      <c r="R7" s="131" t="s">
        <v>65</v>
      </c>
      <c r="S7" s="12"/>
      <c r="T7" s="12"/>
    </row>
    <row r="8" spans="1:20" ht="26.25" x14ac:dyDescent="0.25">
      <c r="A8" s="61" t="s">
        <v>2489</v>
      </c>
      <c r="B8" s="8"/>
      <c r="C8" s="8"/>
      <c r="D8" s="9"/>
      <c r="E8" s="8"/>
      <c r="F8" s="10"/>
      <c r="G8" s="131" t="s">
        <v>2565</v>
      </c>
      <c r="H8" s="12"/>
      <c r="I8" s="12"/>
      <c r="L8" s="61" t="s">
        <v>2489</v>
      </c>
      <c r="M8" s="8"/>
      <c r="N8" s="8"/>
      <c r="O8" s="9"/>
      <c r="P8" s="8"/>
      <c r="Q8" s="10"/>
      <c r="R8" s="131" t="s">
        <v>2565</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70" t="s">
        <v>11</v>
      </c>
      <c r="D12" s="73"/>
      <c r="E12" s="73"/>
      <c r="F12" s="61" t="s">
        <v>88</v>
      </c>
      <c r="G12" s="72" t="s">
        <v>1317</v>
      </c>
      <c r="H12" s="16"/>
      <c r="I12" s="16"/>
      <c r="L12" s="168" t="s">
        <v>9</v>
      </c>
      <c r="M12" s="170" t="s">
        <v>10</v>
      </c>
      <c r="N12" s="68" t="s">
        <v>330</v>
      </c>
      <c r="O12" s="43"/>
      <c r="P12" s="43"/>
      <c r="Q12" s="75" t="s">
        <v>88</v>
      </c>
      <c r="R12" s="69" t="s">
        <v>1317</v>
      </c>
      <c r="S12" s="16"/>
      <c r="T12" s="16"/>
    </row>
    <row r="13" spans="1:20" ht="52.5" customHeight="1" x14ac:dyDescent="0.25">
      <c r="A13" s="169"/>
      <c r="B13" s="171"/>
      <c r="C13" s="165" t="s">
        <v>18</v>
      </c>
      <c r="D13" s="73" t="s">
        <v>2322</v>
      </c>
      <c r="E13" s="73"/>
      <c r="F13" s="61"/>
      <c r="G13" s="72" t="s">
        <v>1318</v>
      </c>
      <c r="H13" s="16"/>
      <c r="I13" s="136"/>
      <c r="L13" s="169"/>
      <c r="M13" s="171"/>
      <c r="N13" s="175" t="s">
        <v>331</v>
      </c>
      <c r="O13" s="110" t="s">
        <v>2321</v>
      </c>
      <c r="P13" s="110"/>
      <c r="Q13" s="129"/>
      <c r="R13" s="124" t="s">
        <v>2320</v>
      </c>
      <c r="S13" s="16"/>
      <c r="T13" s="16"/>
    </row>
    <row r="14" spans="1:20" ht="71.25" customHeight="1" x14ac:dyDescent="0.25">
      <c r="A14" s="169"/>
      <c r="B14" s="171"/>
      <c r="C14" s="166"/>
      <c r="D14" s="73" t="s">
        <v>24</v>
      </c>
      <c r="E14" s="73"/>
      <c r="F14" s="61"/>
      <c r="G14" s="72" t="s">
        <v>1319</v>
      </c>
      <c r="H14" s="16"/>
      <c r="I14" s="135"/>
      <c r="L14" s="169"/>
      <c r="M14" s="171"/>
      <c r="N14" s="176"/>
      <c r="O14" s="110" t="s">
        <v>245</v>
      </c>
      <c r="P14" s="110"/>
      <c r="Q14" s="129"/>
      <c r="R14" s="124" t="s">
        <v>2323</v>
      </c>
      <c r="S14" s="16"/>
      <c r="T14" s="16"/>
    </row>
    <row r="15" spans="1:20" ht="26.25" customHeight="1" x14ac:dyDescent="0.25">
      <c r="A15" s="169"/>
      <c r="B15" s="171"/>
      <c r="C15" s="166"/>
      <c r="D15" s="73" t="s">
        <v>1321</v>
      </c>
      <c r="E15" s="73"/>
      <c r="F15" s="61"/>
      <c r="G15" s="72" t="s">
        <v>1320</v>
      </c>
      <c r="H15" s="16"/>
      <c r="I15" s="136"/>
      <c r="L15" s="169"/>
      <c r="M15" s="171"/>
      <c r="N15" s="176"/>
      <c r="O15" s="110" t="s">
        <v>2325</v>
      </c>
      <c r="P15" s="110"/>
      <c r="Q15" s="129"/>
      <c r="R15" s="124" t="s">
        <v>2324</v>
      </c>
      <c r="S15" s="16"/>
      <c r="T15" s="16"/>
    </row>
    <row r="16" spans="1:20" ht="57.75" customHeight="1" x14ac:dyDescent="0.25">
      <c r="A16" s="169"/>
      <c r="B16" s="171"/>
      <c r="C16" s="166"/>
      <c r="D16" s="73" t="s">
        <v>983</v>
      </c>
      <c r="E16" s="73"/>
      <c r="F16" s="61"/>
      <c r="G16" s="72" t="s">
        <v>1322</v>
      </c>
      <c r="H16" s="16"/>
      <c r="I16" s="136"/>
      <c r="L16" s="169"/>
      <c r="M16" s="171"/>
      <c r="N16" s="176"/>
      <c r="O16" s="110" t="s">
        <v>2299</v>
      </c>
      <c r="P16" s="110"/>
      <c r="Q16" s="129"/>
      <c r="R16" s="124" t="s">
        <v>2326</v>
      </c>
      <c r="S16" s="16"/>
      <c r="T16" s="16"/>
    </row>
    <row r="17" spans="1:20" ht="26.25" customHeight="1" x14ac:dyDescent="0.25">
      <c r="A17" s="169"/>
      <c r="B17" s="171"/>
      <c r="C17" s="166"/>
      <c r="D17" s="73" t="s">
        <v>1324</v>
      </c>
      <c r="E17" s="73"/>
      <c r="F17" s="61"/>
      <c r="G17" s="72" t="s">
        <v>1323</v>
      </c>
      <c r="H17" s="16"/>
      <c r="I17" s="135"/>
      <c r="L17" s="169"/>
      <c r="M17" s="171"/>
      <c r="N17" s="176"/>
      <c r="O17" s="110" t="s">
        <v>2328</v>
      </c>
      <c r="P17" s="110"/>
      <c r="Q17" s="129"/>
      <c r="R17" s="124" t="s">
        <v>2327</v>
      </c>
      <c r="S17" s="16"/>
      <c r="T17" s="16"/>
    </row>
    <row r="18" spans="1:20" ht="39.75" customHeight="1" x14ac:dyDescent="0.25">
      <c r="A18" s="169"/>
      <c r="B18" s="171"/>
      <c r="C18" s="166"/>
      <c r="D18" s="73" t="s">
        <v>1326</v>
      </c>
      <c r="E18" s="73"/>
      <c r="F18" s="61"/>
      <c r="G18" s="72" t="s">
        <v>1325</v>
      </c>
      <c r="H18" s="16"/>
      <c r="I18" s="135"/>
      <c r="L18" s="169"/>
      <c r="M18" s="171"/>
      <c r="N18" s="176"/>
      <c r="O18" s="110" t="s">
        <v>2330</v>
      </c>
      <c r="P18" s="110"/>
      <c r="Q18" s="129"/>
      <c r="R18" s="124" t="s">
        <v>2329</v>
      </c>
      <c r="S18" s="16"/>
      <c r="T18" s="16"/>
    </row>
    <row r="19" spans="1:20" ht="26.25" customHeight="1" x14ac:dyDescent="0.25">
      <c r="A19" s="169"/>
      <c r="B19" s="171"/>
      <c r="C19" s="166"/>
      <c r="D19" s="73" t="s">
        <v>25</v>
      </c>
      <c r="E19" s="73"/>
      <c r="F19" s="61"/>
      <c r="G19" s="72" t="s">
        <v>1327</v>
      </c>
      <c r="H19" s="16"/>
      <c r="I19" s="136"/>
      <c r="L19" s="169"/>
      <c r="M19" s="171"/>
      <c r="N19" s="176"/>
      <c r="O19" s="110" t="s">
        <v>253</v>
      </c>
      <c r="P19" s="110"/>
      <c r="Q19" s="129"/>
      <c r="R19" s="124" t="s">
        <v>2348</v>
      </c>
      <c r="S19" s="16"/>
      <c r="T19" s="16"/>
    </row>
    <row r="20" spans="1:20" ht="26.25" customHeight="1" x14ac:dyDescent="0.25">
      <c r="A20" s="169"/>
      <c r="B20" s="171"/>
      <c r="C20" s="166"/>
      <c r="D20" s="73" t="s">
        <v>1329</v>
      </c>
      <c r="E20" s="73"/>
      <c r="F20" s="61"/>
      <c r="G20" s="72" t="s">
        <v>1328</v>
      </c>
      <c r="H20" s="16"/>
      <c r="I20" s="136"/>
      <c r="L20" s="169"/>
      <c r="M20" s="171"/>
      <c r="N20" s="176"/>
      <c r="O20" s="110" t="s">
        <v>1329</v>
      </c>
      <c r="P20" s="110"/>
      <c r="Q20" s="129"/>
      <c r="R20" s="124" t="s">
        <v>2331</v>
      </c>
      <c r="S20" s="16"/>
      <c r="T20" s="16"/>
    </row>
    <row r="21" spans="1:20" ht="26.25" customHeight="1" x14ac:dyDescent="0.25">
      <c r="A21" s="169"/>
      <c r="B21" s="171"/>
      <c r="C21" s="166"/>
      <c r="D21" s="26" t="s">
        <v>1331</v>
      </c>
      <c r="E21" s="26"/>
      <c r="F21" s="8"/>
      <c r="G21" s="72" t="s">
        <v>1330</v>
      </c>
      <c r="H21" s="16"/>
      <c r="I21" s="135"/>
      <c r="L21" s="169"/>
      <c r="M21" s="171"/>
      <c r="N21" s="176"/>
      <c r="O21" s="124" t="s">
        <v>2333</v>
      </c>
      <c r="P21" s="124"/>
      <c r="Q21" s="111"/>
      <c r="R21" s="124" t="s">
        <v>2332</v>
      </c>
      <c r="S21" s="16"/>
      <c r="T21" s="16"/>
    </row>
    <row r="22" spans="1:20" ht="26.25" customHeight="1" x14ac:dyDescent="0.25">
      <c r="A22" s="169"/>
      <c r="B22" s="171"/>
      <c r="C22" s="167"/>
      <c r="D22" s="26" t="s">
        <v>1333</v>
      </c>
      <c r="E22" s="26"/>
      <c r="F22" s="8"/>
      <c r="G22" s="72" t="s">
        <v>1332</v>
      </c>
      <c r="H22" s="16"/>
      <c r="I22" s="135"/>
      <c r="L22" s="169"/>
      <c r="M22" s="171"/>
      <c r="N22" s="177"/>
      <c r="O22" s="124" t="s">
        <v>1333</v>
      </c>
      <c r="P22" s="124"/>
      <c r="Q22" s="111"/>
      <c r="R22" s="124" t="s">
        <v>2334</v>
      </c>
      <c r="S22" s="16"/>
      <c r="T22" s="16"/>
    </row>
    <row r="23" spans="1:20" ht="78.75" customHeight="1" x14ac:dyDescent="0.25">
      <c r="A23" s="169"/>
      <c r="B23" s="171"/>
      <c r="C23" s="72" t="s">
        <v>1334</v>
      </c>
      <c r="D23" s="30"/>
      <c r="E23" s="27"/>
      <c r="F23" s="22" t="s">
        <v>100</v>
      </c>
      <c r="G23" s="72" t="s">
        <v>1335</v>
      </c>
      <c r="H23" s="16"/>
      <c r="I23" s="16"/>
      <c r="L23" s="169"/>
      <c r="M23" s="171"/>
      <c r="N23" s="72" t="s">
        <v>1334</v>
      </c>
      <c r="O23" s="71"/>
      <c r="P23" s="74"/>
      <c r="Q23" s="22" t="s">
        <v>994</v>
      </c>
      <c r="R23" s="72" t="s">
        <v>1342</v>
      </c>
      <c r="S23" s="16"/>
      <c r="T23" s="16"/>
    </row>
    <row r="24" spans="1:20" ht="26.25" customHeight="1" x14ac:dyDescent="0.25">
      <c r="A24" s="169"/>
      <c r="B24" s="171"/>
      <c r="C24" s="187" t="s">
        <v>30</v>
      </c>
      <c r="D24" s="83" t="s">
        <v>31</v>
      </c>
      <c r="E24" s="83"/>
      <c r="F24" s="84"/>
      <c r="G24" s="85"/>
      <c r="H24" s="16"/>
      <c r="I24" s="16"/>
      <c r="L24" s="169"/>
      <c r="M24" s="171"/>
      <c r="N24" s="187" t="s">
        <v>196</v>
      </c>
      <c r="O24" s="83" t="s">
        <v>212</v>
      </c>
      <c r="P24" s="83"/>
      <c r="Q24" s="84"/>
      <c r="R24" s="85"/>
      <c r="S24" s="16"/>
      <c r="T24" s="16"/>
    </row>
    <row r="25" spans="1:20" ht="26.25" customHeight="1" x14ac:dyDescent="0.25">
      <c r="A25" s="169"/>
      <c r="B25" s="171"/>
      <c r="C25" s="188"/>
      <c r="D25" s="85" t="s">
        <v>32</v>
      </c>
      <c r="E25" s="85"/>
      <c r="F25" s="84"/>
      <c r="G25" s="85"/>
      <c r="H25" s="16"/>
      <c r="I25" s="16"/>
      <c r="L25" s="169"/>
      <c r="M25" s="171"/>
      <c r="N25" s="188"/>
      <c r="O25" s="85" t="s">
        <v>213</v>
      </c>
      <c r="P25" s="85"/>
      <c r="Q25" s="84"/>
      <c r="R25" s="85"/>
      <c r="S25" s="16"/>
      <c r="T25" s="16"/>
    </row>
    <row r="26" spans="1:20" ht="52.5" customHeight="1" x14ac:dyDescent="0.25">
      <c r="A26" s="169"/>
      <c r="B26" s="171"/>
      <c r="C26" s="165" t="s">
        <v>33</v>
      </c>
      <c r="D26" s="73" t="s">
        <v>1336</v>
      </c>
      <c r="E26" s="31"/>
      <c r="F26" s="73" t="s">
        <v>1346</v>
      </c>
      <c r="G26" s="73" t="s">
        <v>1337</v>
      </c>
      <c r="H26" s="16"/>
      <c r="I26" s="16"/>
      <c r="L26" s="169"/>
      <c r="M26" s="171"/>
      <c r="N26" s="165" t="s">
        <v>1846</v>
      </c>
      <c r="O26" s="73" t="s">
        <v>1343</v>
      </c>
      <c r="P26" s="31"/>
      <c r="Q26" s="73" t="s">
        <v>1345</v>
      </c>
      <c r="R26" s="73" t="s">
        <v>1344</v>
      </c>
      <c r="S26" s="16"/>
      <c r="T26" s="16"/>
    </row>
    <row r="27" spans="1:20" ht="131.25" customHeight="1" x14ac:dyDescent="0.25">
      <c r="A27" s="169"/>
      <c r="B27" s="171"/>
      <c r="C27" s="166"/>
      <c r="D27" s="73" t="s">
        <v>128</v>
      </c>
      <c r="E27" s="73"/>
      <c r="F27" s="61"/>
      <c r="G27" s="73" t="s">
        <v>1338</v>
      </c>
      <c r="H27" s="16"/>
      <c r="I27" s="16"/>
      <c r="L27" s="169"/>
      <c r="M27" s="171"/>
      <c r="N27" s="166"/>
      <c r="O27" s="73" t="s">
        <v>229</v>
      </c>
      <c r="P27" s="73"/>
      <c r="Q27" s="61"/>
      <c r="R27" s="73" t="s">
        <v>1347</v>
      </c>
      <c r="S27" s="16"/>
      <c r="T27" s="16"/>
    </row>
    <row r="28" spans="1:20" ht="157.5" customHeight="1" x14ac:dyDescent="0.25">
      <c r="A28" s="169"/>
      <c r="B28" s="171"/>
      <c r="C28" s="166"/>
      <c r="D28" s="26" t="s">
        <v>129</v>
      </c>
      <c r="E28" s="29"/>
      <c r="F28" s="8" t="s">
        <v>1340</v>
      </c>
      <c r="G28" s="72" t="s">
        <v>1339</v>
      </c>
      <c r="H28" s="16"/>
      <c r="I28" s="16"/>
      <c r="L28" s="169"/>
      <c r="M28" s="171"/>
      <c r="N28" s="166"/>
      <c r="O28" s="72" t="s">
        <v>236</v>
      </c>
      <c r="P28" s="73"/>
      <c r="Q28" s="8" t="s">
        <v>1349</v>
      </c>
      <c r="R28" s="72" t="s">
        <v>1348</v>
      </c>
      <c r="S28" s="16"/>
      <c r="T28" s="16"/>
    </row>
    <row r="29" spans="1:20" ht="285" customHeight="1" x14ac:dyDescent="0.25">
      <c r="A29" s="169"/>
      <c r="B29" s="171"/>
      <c r="C29" s="166"/>
      <c r="D29" s="26" t="s">
        <v>25</v>
      </c>
      <c r="E29" s="29"/>
      <c r="F29" s="8" t="s">
        <v>1341</v>
      </c>
      <c r="G29" s="72" t="s">
        <v>2349</v>
      </c>
      <c r="H29" s="16"/>
      <c r="I29" s="16"/>
      <c r="L29" s="169"/>
      <c r="M29" s="171"/>
      <c r="N29" s="166"/>
      <c r="O29" s="72" t="s">
        <v>253</v>
      </c>
      <c r="P29" s="73"/>
      <c r="Q29" s="8" t="s">
        <v>1350</v>
      </c>
      <c r="R29" s="72" t="s">
        <v>2350</v>
      </c>
      <c r="S29" s="16"/>
      <c r="T29" s="16"/>
    </row>
    <row r="30" spans="1:20" ht="26.25" customHeight="1" x14ac:dyDescent="0.25">
      <c r="A30" s="169"/>
      <c r="B30" s="171"/>
      <c r="C30" s="25" t="s">
        <v>37</v>
      </c>
      <c r="D30" s="26"/>
      <c r="E30" s="26"/>
      <c r="F30" s="8"/>
      <c r="G30" s="72"/>
      <c r="H30" s="16"/>
      <c r="I30" s="16"/>
      <c r="L30" s="169"/>
      <c r="M30" s="171"/>
      <c r="N30" s="70" t="s">
        <v>197</v>
      </c>
      <c r="O30" s="72"/>
      <c r="P30" s="72"/>
      <c r="Q30" s="8"/>
      <c r="R30" s="72"/>
      <c r="S30" s="16"/>
      <c r="T30" s="16"/>
    </row>
    <row r="31" spans="1:20" ht="18.75" x14ac:dyDescent="0.3">
      <c r="A31" s="17"/>
      <c r="B31" s="17"/>
      <c r="C31" s="17"/>
      <c r="D31" s="14"/>
      <c r="E31" s="14"/>
      <c r="F31" s="14"/>
      <c r="G31" s="15"/>
      <c r="H31" s="14"/>
      <c r="I31" s="14"/>
      <c r="L31" s="17"/>
      <c r="M31" s="17"/>
      <c r="N31" s="17"/>
      <c r="O31" s="14"/>
      <c r="P31" s="14"/>
      <c r="Q31" s="14"/>
      <c r="R31" s="15"/>
      <c r="S31" s="14"/>
      <c r="T31" s="14"/>
    </row>
  </sheetData>
  <mergeCells count="10">
    <mergeCell ref="A12:A30"/>
    <mergeCell ref="B12:B30"/>
    <mergeCell ref="C24:C25"/>
    <mergeCell ref="C13:C22"/>
    <mergeCell ref="N13:N22"/>
    <mergeCell ref="M12:M30"/>
    <mergeCell ref="N24:N25"/>
    <mergeCell ref="C26:C29"/>
    <mergeCell ref="N26:N29"/>
    <mergeCell ref="L12:L3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40"/>
  <sheetViews>
    <sheetView zoomScale="33" zoomScaleNormal="33" workbookViewId="0">
      <selection activeCell="G1" sqref="G1"/>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93.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93.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2566</v>
      </c>
      <c r="I2" s="7" t="s">
        <v>2493</v>
      </c>
      <c r="L2" s="3" t="s">
        <v>1</v>
      </c>
      <c r="M2" s="4" t="s">
        <v>2</v>
      </c>
      <c r="N2" s="5" t="s">
        <v>3</v>
      </c>
      <c r="O2" s="5" t="s">
        <v>4</v>
      </c>
      <c r="P2" s="5" t="s">
        <v>5</v>
      </c>
      <c r="Q2" s="5" t="s">
        <v>6</v>
      </c>
      <c r="R2" s="6" t="s">
        <v>7</v>
      </c>
      <c r="S2" s="7" t="s">
        <v>2566</v>
      </c>
      <c r="T2" s="7" t="s">
        <v>2493</v>
      </c>
    </row>
    <row r="3" spans="1:20" ht="26.25" x14ac:dyDescent="0.25">
      <c r="A3" s="61" t="s">
        <v>2484</v>
      </c>
      <c r="B3" s="8"/>
      <c r="C3" s="8"/>
      <c r="D3" s="9"/>
      <c r="E3" s="8"/>
      <c r="F3" s="10"/>
      <c r="G3" s="131" t="s">
        <v>2567</v>
      </c>
      <c r="H3" s="12"/>
      <c r="I3" s="12"/>
      <c r="L3" s="61" t="s">
        <v>2484</v>
      </c>
      <c r="M3" s="8"/>
      <c r="N3" s="8"/>
      <c r="O3" s="9"/>
      <c r="P3" s="8"/>
      <c r="Q3" s="10"/>
      <c r="R3" s="131" t="s">
        <v>2572</v>
      </c>
      <c r="S3" s="12"/>
      <c r="T3" s="12"/>
    </row>
    <row r="4" spans="1:20" ht="52.5" x14ac:dyDescent="0.25">
      <c r="A4" s="61" t="s">
        <v>2485</v>
      </c>
      <c r="B4" s="8"/>
      <c r="C4" s="8"/>
      <c r="D4" s="9"/>
      <c r="E4" s="8"/>
      <c r="F4" s="10"/>
      <c r="G4" s="131" t="s">
        <v>2568</v>
      </c>
      <c r="H4" s="12"/>
      <c r="I4" s="12"/>
      <c r="L4" s="61" t="s">
        <v>2485</v>
      </c>
      <c r="M4" s="8"/>
      <c r="N4" s="8"/>
      <c r="O4" s="9"/>
      <c r="P4" s="8"/>
      <c r="Q4" s="10"/>
      <c r="R4" s="131" t="s">
        <v>2573</v>
      </c>
      <c r="S4" s="12"/>
      <c r="T4" s="12"/>
    </row>
    <row r="5" spans="1:20" ht="26.25" x14ac:dyDescent="0.25">
      <c r="A5" s="61" t="s">
        <v>2486</v>
      </c>
      <c r="B5" s="8"/>
      <c r="C5" s="8"/>
      <c r="D5" s="9"/>
      <c r="E5" s="8"/>
      <c r="F5" s="10"/>
      <c r="G5" s="131" t="s">
        <v>2569</v>
      </c>
      <c r="H5" s="12"/>
      <c r="I5" s="12"/>
      <c r="L5" s="61" t="s">
        <v>2486</v>
      </c>
      <c r="M5" s="8"/>
      <c r="N5" s="8"/>
      <c r="O5" s="9"/>
      <c r="P5" s="8"/>
      <c r="Q5" s="10"/>
      <c r="R5" s="131" t="s">
        <v>2569</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66</v>
      </c>
      <c r="H7" s="138"/>
      <c r="I7" s="12"/>
      <c r="L7" s="61" t="s">
        <v>2488</v>
      </c>
      <c r="M7" s="8"/>
      <c r="N7" s="8"/>
      <c r="O7" s="9"/>
      <c r="P7" s="8"/>
      <c r="Q7" s="10"/>
      <c r="R7" s="131" t="s">
        <v>66</v>
      </c>
      <c r="S7" s="138"/>
      <c r="T7" s="12"/>
    </row>
    <row r="8" spans="1:20" ht="26.25" x14ac:dyDescent="0.25">
      <c r="A8" s="61" t="s">
        <v>2489</v>
      </c>
      <c r="B8" s="8"/>
      <c r="C8" s="8"/>
      <c r="D8" s="9"/>
      <c r="E8" s="8"/>
      <c r="F8" s="10"/>
      <c r="G8" s="131" t="s">
        <v>2570</v>
      </c>
      <c r="H8" s="138"/>
      <c r="I8" s="12"/>
      <c r="L8" s="61" t="s">
        <v>2489</v>
      </c>
      <c r="M8" s="8"/>
      <c r="N8" s="8"/>
      <c r="O8" s="9"/>
      <c r="P8" s="8"/>
      <c r="Q8" s="10"/>
      <c r="R8" s="131" t="s">
        <v>2570</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381" customHeight="1" x14ac:dyDescent="0.25">
      <c r="A12" s="168" t="s">
        <v>9</v>
      </c>
      <c r="B12" s="170" t="s">
        <v>10</v>
      </c>
      <c r="C12" s="165" t="s">
        <v>11</v>
      </c>
      <c r="D12" s="70" t="s">
        <v>82</v>
      </c>
      <c r="E12" s="70"/>
      <c r="F12" s="70" t="s">
        <v>86</v>
      </c>
      <c r="G12" s="70" t="s">
        <v>1351</v>
      </c>
      <c r="H12" s="148"/>
      <c r="I12" s="126"/>
      <c r="L12" s="168" t="s">
        <v>9</v>
      </c>
      <c r="M12" s="170" t="s">
        <v>10</v>
      </c>
      <c r="N12" s="180" t="s">
        <v>330</v>
      </c>
      <c r="O12" s="68" t="s">
        <v>82</v>
      </c>
      <c r="P12" s="68"/>
      <c r="Q12" s="68" t="s">
        <v>86</v>
      </c>
      <c r="R12" s="68" t="s">
        <v>1351</v>
      </c>
      <c r="S12" s="148"/>
      <c r="T12" s="144"/>
    </row>
    <row r="13" spans="1:20" ht="408.75" customHeight="1" x14ac:dyDescent="0.25">
      <c r="A13" s="169"/>
      <c r="B13" s="171"/>
      <c r="C13" s="167"/>
      <c r="D13" s="29" t="s">
        <v>83</v>
      </c>
      <c r="E13" s="70"/>
      <c r="F13" s="70" t="s">
        <v>87</v>
      </c>
      <c r="G13" s="70" t="s">
        <v>1352</v>
      </c>
      <c r="H13" s="148"/>
      <c r="I13" s="126"/>
      <c r="L13" s="169"/>
      <c r="M13" s="171"/>
      <c r="N13" s="182"/>
      <c r="O13" s="43" t="s">
        <v>83</v>
      </c>
      <c r="P13" s="68"/>
      <c r="Q13" s="68" t="s">
        <v>87</v>
      </c>
      <c r="R13" s="68" t="s">
        <v>1352</v>
      </c>
      <c r="S13" s="148"/>
      <c r="T13" s="144"/>
    </row>
    <row r="14" spans="1:20" ht="52.5" x14ac:dyDescent="0.25">
      <c r="A14" s="169"/>
      <c r="B14" s="171"/>
      <c r="C14" s="165" t="s">
        <v>18</v>
      </c>
      <c r="D14" s="26" t="s">
        <v>1354</v>
      </c>
      <c r="E14" s="70"/>
      <c r="F14" s="70"/>
      <c r="G14" s="70" t="s">
        <v>1353</v>
      </c>
      <c r="H14" s="70"/>
      <c r="I14" s="148"/>
      <c r="L14" s="169"/>
      <c r="M14" s="171"/>
      <c r="N14" s="175" t="s">
        <v>331</v>
      </c>
      <c r="O14" s="124" t="s">
        <v>2354</v>
      </c>
      <c r="P14" s="121"/>
      <c r="Q14" s="121"/>
      <c r="R14" s="121" t="s">
        <v>2353</v>
      </c>
      <c r="S14" s="144"/>
      <c r="T14" s="148"/>
    </row>
    <row r="15" spans="1:20" ht="53.25" customHeight="1" x14ac:dyDescent="0.25">
      <c r="A15" s="169"/>
      <c r="B15" s="171"/>
      <c r="C15" s="166"/>
      <c r="D15" s="72" t="s">
        <v>1326</v>
      </c>
      <c r="E15" s="70"/>
      <c r="F15" s="70"/>
      <c r="G15" s="70" t="s">
        <v>1355</v>
      </c>
      <c r="H15" s="70"/>
      <c r="I15" s="148"/>
      <c r="L15" s="169"/>
      <c r="M15" s="171"/>
      <c r="N15" s="176"/>
      <c r="O15" s="124" t="s">
        <v>2355</v>
      </c>
      <c r="P15" s="121"/>
      <c r="Q15" s="121"/>
      <c r="R15" s="121" t="s">
        <v>2356</v>
      </c>
      <c r="S15" s="144"/>
      <c r="T15" s="148"/>
    </row>
    <row r="16" spans="1:20" ht="26.25" x14ac:dyDescent="0.25">
      <c r="A16" s="169"/>
      <c r="B16" s="171"/>
      <c r="C16" s="166"/>
      <c r="D16" s="72" t="s">
        <v>1356</v>
      </c>
      <c r="E16" s="70"/>
      <c r="F16" s="70"/>
      <c r="G16" s="70" t="s">
        <v>1357</v>
      </c>
      <c r="H16" s="70"/>
      <c r="I16" s="148"/>
      <c r="L16" s="169"/>
      <c r="M16" s="171"/>
      <c r="N16" s="176"/>
      <c r="O16" s="124" t="s">
        <v>1474</v>
      </c>
      <c r="P16" s="121"/>
      <c r="Q16" s="121"/>
      <c r="R16" s="121" t="s">
        <v>2357</v>
      </c>
      <c r="S16" s="144"/>
      <c r="T16" s="148"/>
    </row>
    <row r="17" spans="1:20" ht="26.25" x14ac:dyDescent="0.25">
      <c r="A17" s="169"/>
      <c r="B17" s="171"/>
      <c r="C17" s="166"/>
      <c r="D17" s="72" t="s">
        <v>403</v>
      </c>
      <c r="E17" s="70"/>
      <c r="F17" s="70"/>
      <c r="G17" s="70" t="s">
        <v>1358</v>
      </c>
      <c r="H17" s="70"/>
      <c r="I17" s="148"/>
      <c r="L17" s="169"/>
      <c r="M17" s="171"/>
      <c r="N17" s="176"/>
      <c r="O17" s="124" t="s">
        <v>1466</v>
      </c>
      <c r="P17" s="121"/>
      <c r="Q17" s="121"/>
      <c r="R17" s="121" t="s">
        <v>2358</v>
      </c>
      <c r="S17" s="144"/>
      <c r="T17" s="148"/>
    </row>
    <row r="18" spans="1:20" ht="26.25" x14ac:dyDescent="0.25">
      <c r="A18" s="169"/>
      <c r="B18" s="171"/>
      <c r="C18" s="166"/>
      <c r="D18" s="26" t="s">
        <v>114</v>
      </c>
      <c r="E18" s="70"/>
      <c r="F18" s="70"/>
      <c r="G18" s="70" t="s">
        <v>1359</v>
      </c>
      <c r="H18" s="70"/>
      <c r="I18" s="148"/>
      <c r="L18" s="169"/>
      <c r="M18" s="171"/>
      <c r="N18" s="176"/>
      <c r="O18" s="124" t="s">
        <v>2360</v>
      </c>
      <c r="P18" s="121"/>
      <c r="Q18" s="121"/>
      <c r="R18" s="121" t="s">
        <v>2359</v>
      </c>
      <c r="S18" s="144"/>
      <c r="T18" s="148"/>
    </row>
    <row r="19" spans="1:20" ht="26.25" x14ac:dyDescent="0.25">
      <c r="A19" s="169"/>
      <c r="B19" s="171"/>
      <c r="C19" s="166"/>
      <c r="D19" s="72" t="s">
        <v>576</v>
      </c>
      <c r="E19" s="70"/>
      <c r="F19" s="70"/>
      <c r="G19" s="70" t="s">
        <v>1360</v>
      </c>
      <c r="H19" s="70"/>
      <c r="I19" s="148"/>
      <c r="L19" s="169"/>
      <c r="M19" s="171"/>
      <c r="N19" s="176"/>
      <c r="O19" s="124" t="s">
        <v>2362</v>
      </c>
      <c r="P19" s="121"/>
      <c r="Q19" s="121"/>
      <c r="R19" s="121" t="s">
        <v>2361</v>
      </c>
      <c r="S19" s="144"/>
      <c r="T19" s="148"/>
    </row>
    <row r="20" spans="1:20" ht="26.25" x14ac:dyDescent="0.25">
      <c r="A20" s="169"/>
      <c r="B20" s="171"/>
      <c r="C20" s="166"/>
      <c r="D20" s="26" t="s">
        <v>1362</v>
      </c>
      <c r="E20" s="70"/>
      <c r="F20" s="70"/>
      <c r="G20" s="70" t="s">
        <v>1361</v>
      </c>
      <c r="H20" s="70"/>
      <c r="I20" s="148"/>
      <c r="L20" s="169"/>
      <c r="M20" s="171"/>
      <c r="N20" s="176"/>
      <c r="O20" s="124" t="s">
        <v>2280</v>
      </c>
      <c r="P20" s="121"/>
      <c r="Q20" s="121"/>
      <c r="R20" s="121" t="s">
        <v>2363</v>
      </c>
      <c r="S20" s="144"/>
      <c r="T20" s="148"/>
    </row>
    <row r="21" spans="1:20" ht="52.5" x14ac:dyDescent="0.25">
      <c r="A21" s="169"/>
      <c r="B21" s="171"/>
      <c r="C21" s="166"/>
      <c r="D21" s="26" t="s">
        <v>1364</v>
      </c>
      <c r="E21" s="70"/>
      <c r="F21" s="70"/>
      <c r="G21" s="70" t="s">
        <v>1363</v>
      </c>
      <c r="H21" s="70"/>
      <c r="I21" s="148"/>
      <c r="L21" s="169"/>
      <c r="M21" s="171"/>
      <c r="N21" s="176"/>
      <c r="O21" s="124" t="s">
        <v>2365</v>
      </c>
      <c r="P21" s="121"/>
      <c r="Q21" s="121"/>
      <c r="R21" s="121" t="s">
        <v>2364</v>
      </c>
      <c r="S21" s="144"/>
      <c r="T21" s="148"/>
    </row>
    <row r="22" spans="1:20" ht="26.25" x14ac:dyDescent="0.25">
      <c r="A22" s="169"/>
      <c r="B22" s="171"/>
      <c r="C22" s="166"/>
      <c r="D22" s="26" t="s">
        <v>954</v>
      </c>
      <c r="E22" s="70"/>
      <c r="F22" s="70"/>
      <c r="G22" s="70" t="s">
        <v>1365</v>
      </c>
      <c r="H22" s="70"/>
      <c r="I22" s="148"/>
      <c r="L22" s="169"/>
      <c r="M22" s="171"/>
      <c r="N22" s="176"/>
      <c r="O22" s="124" t="s">
        <v>1052</v>
      </c>
      <c r="P22" s="121"/>
      <c r="Q22" s="121"/>
      <c r="R22" s="121" t="s">
        <v>2366</v>
      </c>
      <c r="S22" s="144"/>
      <c r="T22" s="148"/>
    </row>
    <row r="23" spans="1:20" ht="26.25" x14ac:dyDescent="0.25">
      <c r="A23" s="169"/>
      <c r="B23" s="171"/>
      <c r="C23" s="167"/>
      <c r="D23" s="26" t="s">
        <v>287</v>
      </c>
      <c r="E23" s="70"/>
      <c r="F23" s="70"/>
      <c r="G23" s="70" t="s">
        <v>1366</v>
      </c>
      <c r="H23" s="70"/>
      <c r="I23" s="148"/>
      <c r="L23" s="169"/>
      <c r="M23" s="171"/>
      <c r="N23" s="177"/>
      <c r="O23" s="124" t="s">
        <v>287</v>
      </c>
      <c r="P23" s="121"/>
      <c r="Q23" s="121"/>
      <c r="R23" s="121" t="s">
        <v>2367</v>
      </c>
      <c r="S23" s="144"/>
      <c r="T23" s="148"/>
    </row>
    <row r="24" spans="1:20" ht="131.25" customHeight="1" x14ac:dyDescent="0.25">
      <c r="A24" s="169"/>
      <c r="B24" s="171"/>
      <c r="C24" s="70" t="s">
        <v>26</v>
      </c>
      <c r="D24" s="26"/>
      <c r="E24" s="70"/>
      <c r="F24" s="70" t="s">
        <v>1367</v>
      </c>
      <c r="G24" s="70" t="s">
        <v>1381</v>
      </c>
      <c r="H24" s="148"/>
      <c r="I24" s="126"/>
      <c r="L24" s="169"/>
      <c r="M24" s="171"/>
      <c r="N24" s="70" t="s">
        <v>26</v>
      </c>
      <c r="O24" s="72"/>
      <c r="P24" s="70"/>
      <c r="Q24" s="70" t="s">
        <v>1396</v>
      </c>
      <c r="R24" s="70" t="s">
        <v>1397</v>
      </c>
      <c r="S24" s="148"/>
      <c r="T24" s="144"/>
    </row>
    <row r="25" spans="1:20" ht="26.25" x14ac:dyDescent="0.25">
      <c r="A25" s="169"/>
      <c r="B25" s="171"/>
      <c r="C25" s="165" t="s">
        <v>30</v>
      </c>
      <c r="D25" s="165"/>
      <c r="E25" s="165" t="s">
        <v>31</v>
      </c>
      <c r="F25" s="70" t="s">
        <v>1368</v>
      </c>
      <c r="G25" s="70"/>
      <c r="H25" s="148"/>
      <c r="I25" s="126"/>
      <c r="L25" s="169"/>
      <c r="M25" s="171"/>
      <c r="N25" s="165" t="s">
        <v>196</v>
      </c>
      <c r="O25" s="165"/>
      <c r="P25" s="165" t="s">
        <v>31</v>
      </c>
      <c r="Q25" s="70" t="s">
        <v>1389</v>
      </c>
      <c r="R25" s="70"/>
      <c r="S25" s="148"/>
      <c r="T25" s="144"/>
    </row>
    <row r="26" spans="1:20" ht="26.25" x14ac:dyDescent="0.25">
      <c r="A26" s="169"/>
      <c r="B26" s="171"/>
      <c r="C26" s="166"/>
      <c r="D26" s="179"/>
      <c r="E26" s="179"/>
      <c r="F26" s="70" t="s">
        <v>1369</v>
      </c>
      <c r="G26" s="70"/>
      <c r="H26" s="148"/>
      <c r="I26" s="126"/>
      <c r="L26" s="169"/>
      <c r="M26" s="171"/>
      <c r="N26" s="166"/>
      <c r="O26" s="179"/>
      <c r="P26" s="179"/>
      <c r="Q26" s="70" t="s">
        <v>1386</v>
      </c>
      <c r="R26" s="70"/>
      <c r="S26" s="148"/>
      <c r="T26" s="144"/>
    </row>
    <row r="27" spans="1:20" ht="26.25" x14ac:dyDescent="0.25">
      <c r="A27" s="169"/>
      <c r="B27" s="171"/>
      <c r="C27" s="166"/>
      <c r="D27" s="179"/>
      <c r="E27" s="179"/>
      <c r="F27" s="70" t="s">
        <v>1370</v>
      </c>
      <c r="G27" s="70"/>
      <c r="H27" s="148"/>
      <c r="I27" s="126"/>
      <c r="L27" s="169"/>
      <c r="M27" s="171"/>
      <c r="N27" s="166"/>
      <c r="O27" s="179"/>
      <c r="P27" s="179"/>
      <c r="Q27" s="70" t="s">
        <v>1387</v>
      </c>
      <c r="R27" s="70"/>
      <c r="S27" s="148"/>
      <c r="T27" s="144"/>
    </row>
    <row r="28" spans="1:20" ht="26.25" x14ac:dyDescent="0.25">
      <c r="A28" s="169"/>
      <c r="B28" s="171"/>
      <c r="C28" s="166"/>
      <c r="D28" s="179"/>
      <c r="E28" s="179"/>
      <c r="F28" s="70" t="s">
        <v>119</v>
      </c>
      <c r="G28" s="70"/>
      <c r="H28" s="148"/>
      <c r="I28" s="126"/>
      <c r="L28" s="169"/>
      <c r="M28" s="171"/>
      <c r="N28" s="166"/>
      <c r="O28" s="179"/>
      <c r="P28" s="179"/>
      <c r="Q28" s="70" t="s">
        <v>361</v>
      </c>
      <c r="R28" s="70"/>
      <c r="S28" s="148"/>
      <c r="T28" s="144"/>
    </row>
    <row r="29" spans="1:20" ht="26.25" x14ac:dyDescent="0.25">
      <c r="A29" s="169"/>
      <c r="B29" s="171"/>
      <c r="C29" s="166"/>
      <c r="D29" s="179"/>
      <c r="E29" s="179"/>
      <c r="F29" s="70" t="s">
        <v>1371</v>
      </c>
      <c r="G29" s="70"/>
      <c r="H29" s="148"/>
      <c r="I29" s="126"/>
      <c r="L29" s="169"/>
      <c r="M29" s="171"/>
      <c r="N29" s="166"/>
      <c r="O29" s="179"/>
      <c r="P29" s="179"/>
      <c r="Q29" s="70" t="s">
        <v>1388</v>
      </c>
      <c r="R29" s="70"/>
      <c r="S29" s="148"/>
      <c r="T29" s="144"/>
    </row>
    <row r="30" spans="1:20" ht="26.25" x14ac:dyDescent="0.25">
      <c r="A30" s="169"/>
      <c r="B30" s="171"/>
      <c r="C30" s="166"/>
      <c r="D30" s="179"/>
      <c r="E30" s="179"/>
      <c r="F30" s="73" t="s">
        <v>1372</v>
      </c>
      <c r="G30" s="70"/>
      <c r="H30" s="148"/>
      <c r="I30" s="126"/>
      <c r="L30" s="169"/>
      <c r="M30" s="171"/>
      <c r="N30" s="166"/>
      <c r="O30" s="179"/>
      <c r="P30" s="179"/>
      <c r="Q30" s="73" t="s">
        <v>1390</v>
      </c>
      <c r="R30" s="70"/>
      <c r="S30" s="148"/>
      <c r="T30" s="144"/>
    </row>
    <row r="31" spans="1:20" ht="26.25" x14ac:dyDescent="0.25">
      <c r="A31" s="169"/>
      <c r="B31" s="171"/>
      <c r="C31" s="166"/>
      <c r="D31" s="179"/>
      <c r="E31" s="179"/>
      <c r="F31" s="73" t="s">
        <v>1373</v>
      </c>
      <c r="G31" s="70"/>
      <c r="H31" s="148"/>
      <c r="I31" s="126"/>
      <c r="L31" s="169"/>
      <c r="M31" s="171"/>
      <c r="N31" s="166"/>
      <c r="O31" s="179"/>
      <c r="P31" s="179"/>
      <c r="Q31" s="73" t="s">
        <v>1373</v>
      </c>
      <c r="R31" s="70"/>
      <c r="S31" s="148"/>
      <c r="T31" s="144"/>
    </row>
    <row r="32" spans="1:20" ht="26.25" x14ac:dyDescent="0.25">
      <c r="A32" s="169"/>
      <c r="B32" s="171"/>
      <c r="C32" s="166"/>
      <c r="D32" s="179"/>
      <c r="E32" s="179"/>
      <c r="F32" s="73" t="s">
        <v>1374</v>
      </c>
      <c r="G32" s="70"/>
      <c r="H32" s="148"/>
      <c r="I32" s="126"/>
      <c r="L32" s="169"/>
      <c r="M32" s="171"/>
      <c r="N32" s="166"/>
      <c r="O32" s="179"/>
      <c r="P32" s="179"/>
      <c r="Q32" s="73" t="s">
        <v>1391</v>
      </c>
      <c r="R32" s="70"/>
      <c r="S32" s="148"/>
      <c r="T32" s="144"/>
    </row>
    <row r="33" spans="1:20" ht="26.25" x14ac:dyDescent="0.25">
      <c r="A33" s="169"/>
      <c r="B33" s="171"/>
      <c r="C33" s="166"/>
      <c r="D33" s="179"/>
      <c r="E33" s="179"/>
      <c r="F33" s="73" t="s">
        <v>1159</v>
      </c>
      <c r="G33" s="70"/>
      <c r="H33" s="148"/>
      <c r="I33" s="126"/>
      <c r="L33" s="169"/>
      <c r="M33" s="171"/>
      <c r="N33" s="166"/>
      <c r="O33" s="179"/>
      <c r="P33" s="179"/>
      <c r="Q33" s="73" t="s">
        <v>1159</v>
      </c>
      <c r="R33" s="70"/>
      <c r="S33" s="148"/>
      <c r="T33" s="144"/>
    </row>
    <row r="34" spans="1:20" ht="26.25" x14ac:dyDescent="0.25">
      <c r="A34" s="169"/>
      <c r="B34" s="171"/>
      <c r="C34" s="166"/>
      <c r="D34" s="178"/>
      <c r="E34" s="178"/>
      <c r="F34" s="73" t="s">
        <v>1375</v>
      </c>
      <c r="G34" s="70"/>
      <c r="H34" s="148"/>
      <c r="I34" s="126"/>
      <c r="L34" s="169"/>
      <c r="M34" s="171"/>
      <c r="N34" s="166"/>
      <c r="O34" s="178"/>
      <c r="P34" s="178"/>
      <c r="Q34" s="73" t="s">
        <v>1392</v>
      </c>
      <c r="R34" s="70"/>
      <c r="S34" s="148"/>
      <c r="T34" s="144"/>
    </row>
    <row r="35" spans="1:20" ht="210" customHeight="1" x14ac:dyDescent="0.25">
      <c r="A35" s="169"/>
      <c r="B35" s="171"/>
      <c r="C35" s="165" t="s">
        <v>33</v>
      </c>
      <c r="D35" s="70" t="s">
        <v>128</v>
      </c>
      <c r="E35" s="70"/>
      <c r="F35" s="70" t="s">
        <v>1382</v>
      </c>
      <c r="G35" s="70" t="s">
        <v>1383</v>
      </c>
      <c r="H35" s="148"/>
      <c r="I35" s="126"/>
      <c r="L35" s="169"/>
      <c r="M35" s="171"/>
      <c r="N35" s="165" t="s">
        <v>1846</v>
      </c>
      <c r="O35" s="70" t="s">
        <v>229</v>
      </c>
      <c r="P35" s="70"/>
      <c r="Q35" s="70" t="s">
        <v>1398</v>
      </c>
      <c r="R35" s="70" t="s">
        <v>1399</v>
      </c>
      <c r="S35" s="148"/>
      <c r="T35" s="144"/>
    </row>
    <row r="36" spans="1:20" ht="269.25" customHeight="1" x14ac:dyDescent="0.25">
      <c r="A36" s="169"/>
      <c r="B36" s="171"/>
      <c r="C36" s="166"/>
      <c r="D36" s="29" t="s">
        <v>129</v>
      </c>
      <c r="E36" s="70"/>
      <c r="F36" s="70" t="s">
        <v>1376</v>
      </c>
      <c r="G36" s="70" t="s">
        <v>1384</v>
      </c>
      <c r="H36" s="148"/>
      <c r="I36" s="126"/>
      <c r="L36" s="169"/>
      <c r="M36" s="171"/>
      <c r="N36" s="166"/>
      <c r="O36" s="73" t="s">
        <v>236</v>
      </c>
      <c r="P36" s="70"/>
      <c r="Q36" s="70" t="s">
        <v>1393</v>
      </c>
      <c r="R36" s="70" t="s">
        <v>1400</v>
      </c>
      <c r="S36" s="148"/>
      <c r="T36" s="144"/>
    </row>
    <row r="37" spans="1:20" ht="315" customHeight="1" x14ac:dyDescent="0.25">
      <c r="A37" s="169"/>
      <c r="B37" s="171"/>
      <c r="C37" s="166"/>
      <c r="D37" s="26" t="s">
        <v>24</v>
      </c>
      <c r="E37" s="70"/>
      <c r="F37" s="70" t="s">
        <v>1377</v>
      </c>
      <c r="G37" s="70" t="s">
        <v>1385</v>
      </c>
      <c r="H37" s="148"/>
      <c r="I37" s="126"/>
      <c r="L37" s="169"/>
      <c r="M37" s="171"/>
      <c r="N37" s="166"/>
      <c r="O37" s="72" t="s">
        <v>245</v>
      </c>
      <c r="P37" s="70"/>
      <c r="Q37" s="70" t="s">
        <v>1394</v>
      </c>
      <c r="R37" s="70" t="s">
        <v>1401</v>
      </c>
      <c r="S37" s="148"/>
      <c r="T37" s="144"/>
    </row>
    <row r="38" spans="1:20" ht="253.5" customHeight="1" x14ac:dyDescent="0.25">
      <c r="A38" s="169"/>
      <c r="B38" s="171"/>
      <c r="C38" s="166"/>
      <c r="D38" s="26" t="s">
        <v>1378</v>
      </c>
      <c r="E38" s="70"/>
      <c r="F38" s="70" t="s">
        <v>1379</v>
      </c>
      <c r="G38" s="70" t="s">
        <v>1380</v>
      </c>
      <c r="H38" s="148"/>
      <c r="I38" s="126"/>
      <c r="L38" s="169"/>
      <c r="M38" s="171"/>
      <c r="N38" s="166"/>
      <c r="O38" s="72" t="s">
        <v>1395</v>
      </c>
      <c r="P38" s="70"/>
      <c r="Q38" s="70" t="s">
        <v>1379</v>
      </c>
      <c r="R38" s="70" t="s">
        <v>1402</v>
      </c>
      <c r="S38" s="148"/>
      <c r="T38" s="144"/>
    </row>
    <row r="39" spans="1:20" ht="26.25" x14ac:dyDescent="0.25">
      <c r="A39" s="169"/>
      <c r="B39" s="171"/>
      <c r="C39" s="25" t="s">
        <v>37</v>
      </c>
      <c r="D39" s="26"/>
      <c r="E39" s="70"/>
      <c r="F39" s="70"/>
      <c r="G39" s="70"/>
      <c r="H39" s="148"/>
      <c r="I39" s="126"/>
      <c r="L39" s="169"/>
      <c r="M39" s="171"/>
      <c r="N39" s="70" t="s">
        <v>197</v>
      </c>
      <c r="O39" s="72"/>
      <c r="P39" s="70"/>
      <c r="Q39" s="70"/>
      <c r="R39" s="70"/>
      <c r="S39" s="148"/>
      <c r="T39" s="144"/>
    </row>
    <row r="40" spans="1:20" ht="18.75" x14ac:dyDescent="0.3">
      <c r="A40" s="17"/>
      <c r="B40" s="17"/>
      <c r="C40" s="17"/>
      <c r="D40" s="14"/>
      <c r="E40" s="14"/>
      <c r="F40" s="14"/>
      <c r="G40" s="15"/>
      <c r="H40" s="14"/>
      <c r="I40" s="14"/>
      <c r="L40" s="17"/>
      <c r="M40" s="17"/>
      <c r="N40" s="17"/>
      <c r="O40" s="14"/>
      <c r="P40" s="14"/>
      <c r="Q40" s="14"/>
      <c r="R40" s="15"/>
      <c r="S40" s="14"/>
      <c r="T40" s="14"/>
    </row>
  </sheetData>
  <mergeCells count="16">
    <mergeCell ref="A12:A39"/>
    <mergeCell ref="B12:B39"/>
    <mergeCell ref="C12:C13"/>
    <mergeCell ref="C25:C34"/>
    <mergeCell ref="L12:L39"/>
    <mergeCell ref="O25:O34"/>
    <mergeCell ref="P25:P34"/>
    <mergeCell ref="N12:N13"/>
    <mergeCell ref="C14:C23"/>
    <mergeCell ref="N14:N23"/>
    <mergeCell ref="M12:M39"/>
    <mergeCell ref="N25:N34"/>
    <mergeCell ref="C35:C38"/>
    <mergeCell ref="N35:N38"/>
    <mergeCell ref="E25:E34"/>
    <mergeCell ref="D25:D3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1"/>
  <sheetViews>
    <sheetView zoomScale="33" zoomScaleNormal="33" workbookViewId="0">
      <selection activeCell="D29" sqref="D29"/>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87.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87.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2574</v>
      </c>
      <c r="T2" s="7" t="s">
        <v>2493</v>
      </c>
    </row>
    <row r="3" spans="1:20" ht="26.25" x14ac:dyDescent="0.25">
      <c r="A3" s="61" t="s">
        <v>2484</v>
      </c>
      <c r="B3" s="8"/>
      <c r="C3" s="8"/>
      <c r="D3" s="9"/>
      <c r="E3" s="8"/>
      <c r="F3" s="10"/>
      <c r="G3" s="131" t="s">
        <v>2575</v>
      </c>
      <c r="H3" s="12"/>
      <c r="I3" s="12"/>
      <c r="L3" s="61" t="s">
        <v>2484</v>
      </c>
      <c r="M3" s="8"/>
      <c r="N3" s="8"/>
      <c r="O3" s="9"/>
      <c r="P3" s="8"/>
      <c r="Q3" s="10"/>
      <c r="R3" s="131" t="s">
        <v>2579</v>
      </c>
      <c r="S3" s="12"/>
      <c r="T3" s="12"/>
    </row>
    <row r="4" spans="1:20" ht="52.5" x14ac:dyDescent="0.25">
      <c r="A4" s="61" t="s">
        <v>2485</v>
      </c>
      <c r="B4" s="8"/>
      <c r="C4" s="8"/>
      <c r="D4" s="9"/>
      <c r="E4" s="8"/>
      <c r="F4" s="10"/>
      <c r="G4" s="131" t="s">
        <v>2576</v>
      </c>
      <c r="H4" s="12"/>
      <c r="I4" s="12"/>
      <c r="L4" s="61" t="s">
        <v>2485</v>
      </c>
      <c r="M4" s="8"/>
      <c r="N4" s="8"/>
      <c r="O4" s="9"/>
      <c r="P4" s="8"/>
      <c r="Q4" s="10"/>
      <c r="R4" s="131" t="s">
        <v>2580</v>
      </c>
      <c r="S4" s="12"/>
      <c r="T4" s="12"/>
    </row>
    <row r="5" spans="1:20" ht="26.25" x14ac:dyDescent="0.25">
      <c r="A5" s="61" t="s">
        <v>2486</v>
      </c>
      <c r="B5" s="8"/>
      <c r="C5" s="8"/>
      <c r="D5" s="9"/>
      <c r="E5" s="8"/>
      <c r="F5" s="10"/>
      <c r="G5" s="131" t="s">
        <v>2577</v>
      </c>
      <c r="H5" s="12"/>
      <c r="I5" s="12"/>
      <c r="L5" s="61" t="s">
        <v>2486</v>
      </c>
      <c r="M5" s="8"/>
      <c r="N5" s="8"/>
      <c r="O5" s="9"/>
      <c r="P5" s="8"/>
      <c r="Q5" s="10"/>
      <c r="R5" s="131" t="s">
        <v>2577</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67</v>
      </c>
      <c r="H7" s="12"/>
      <c r="I7" s="12"/>
      <c r="L7" s="61" t="s">
        <v>2488</v>
      </c>
      <c r="M7" s="8"/>
      <c r="N7" s="8"/>
      <c r="O7" s="9"/>
      <c r="P7" s="8"/>
      <c r="Q7" s="10"/>
      <c r="R7" s="131" t="s">
        <v>67</v>
      </c>
      <c r="S7" s="12"/>
      <c r="T7" s="12"/>
    </row>
    <row r="8" spans="1:20" ht="26.25" x14ac:dyDescent="0.25">
      <c r="A8" s="61" t="s">
        <v>2489</v>
      </c>
      <c r="B8" s="8"/>
      <c r="C8" s="8"/>
      <c r="D8" s="9"/>
      <c r="E8" s="8"/>
      <c r="F8" s="10"/>
      <c r="G8" s="131" t="s">
        <v>2578</v>
      </c>
      <c r="H8" s="12"/>
      <c r="I8" s="12"/>
      <c r="L8" s="61" t="s">
        <v>2489</v>
      </c>
      <c r="M8" s="8"/>
      <c r="N8" s="8"/>
      <c r="O8" s="9"/>
      <c r="P8" s="8"/>
      <c r="Q8" s="10"/>
      <c r="R8" s="131" t="s">
        <v>2578</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83"/>
      <c r="H12" s="16"/>
      <c r="I12" s="16"/>
      <c r="L12" s="168" t="s">
        <v>9</v>
      </c>
      <c r="M12" s="170" t="s">
        <v>10</v>
      </c>
      <c r="N12" s="187" t="s">
        <v>330</v>
      </c>
      <c r="O12" s="187"/>
      <c r="P12" s="83"/>
      <c r="Q12" s="84"/>
      <c r="R12" s="83"/>
      <c r="S12" s="16"/>
      <c r="T12" s="16"/>
    </row>
    <row r="13" spans="1:20" ht="26.25" customHeight="1" x14ac:dyDescent="0.25">
      <c r="A13" s="169"/>
      <c r="B13" s="171"/>
      <c r="C13" s="189"/>
      <c r="D13" s="189"/>
      <c r="E13" s="83" t="s">
        <v>14</v>
      </c>
      <c r="F13" s="84"/>
      <c r="G13" s="83"/>
      <c r="H13" s="16"/>
      <c r="I13" s="16"/>
      <c r="L13" s="169"/>
      <c r="M13" s="171"/>
      <c r="N13" s="189"/>
      <c r="O13" s="189"/>
      <c r="P13" s="83"/>
      <c r="Q13" s="84"/>
      <c r="R13" s="83"/>
      <c r="S13" s="16"/>
      <c r="T13" s="16"/>
    </row>
    <row r="14" spans="1:20" ht="26.25" x14ac:dyDescent="0.25">
      <c r="A14" s="169"/>
      <c r="B14" s="171"/>
      <c r="C14" s="189"/>
      <c r="D14" s="188"/>
      <c r="E14" s="83" t="s">
        <v>15</v>
      </c>
      <c r="F14" s="84"/>
      <c r="G14" s="83"/>
      <c r="H14" s="16"/>
      <c r="I14" s="16"/>
      <c r="L14" s="169"/>
      <c r="M14" s="171"/>
      <c r="N14" s="189"/>
      <c r="O14" s="188"/>
      <c r="P14" s="83"/>
      <c r="Q14" s="84"/>
      <c r="R14" s="83"/>
      <c r="S14" s="16"/>
      <c r="T14" s="16"/>
    </row>
    <row r="15" spans="1:20" ht="26.25" customHeight="1" x14ac:dyDescent="0.25">
      <c r="A15" s="169"/>
      <c r="B15" s="171"/>
      <c r="C15" s="189"/>
      <c r="D15" s="83" t="s">
        <v>16</v>
      </c>
      <c r="E15" s="83"/>
      <c r="F15" s="84"/>
      <c r="G15" s="83"/>
      <c r="H15" s="16"/>
      <c r="I15" s="16"/>
      <c r="L15" s="169"/>
      <c r="M15" s="171"/>
      <c r="N15" s="189"/>
      <c r="O15" s="83"/>
      <c r="P15" s="83"/>
      <c r="Q15" s="84"/>
      <c r="R15" s="83"/>
      <c r="S15" s="16"/>
      <c r="T15" s="16"/>
    </row>
    <row r="16" spans="1:20" ht="26.25" customHeight="1" x14ac:dyDescent="0.25">
      <c r="A16" s="169"/>
      <c r="B16" s="171"/>
      <c r="C16" s="188"/>
      <c r="D16" s="83" t="s">
        <v>17</v>
      </c>
      <c r="E16" s="83"/>
      <c r="F16" s="84"/>
      <c r="G16" s="83"/>
      <c r="H16" s="16"/>
      <c r="I16" s="16"/>
      <c r="L16" s="169"/>
      <c r="M16" s="171"/>
      <c r="N16" s="188"/>
      <c r="O16" s="83"/>
      <c r="P16" s="83"/>
      <c r="Q16" s="84"/>
      <c r="R16" s="83"/>
      <c r="S16" s="16"/>
      <c r="T16" s="16"/>
    </row>
    <row r="17" spans="1:20" ht="26.25" customHeight="1" x14ac:dyDescent="0.25">
      <c r="A17" s="169"/>
      <c r="B17" s="171"/>
      <c r="C17" s="187" t="s">
        <v>18</v>
      </c>
      <c r="D17" s="86" t="s">
        <v>19</v>
      </c>
      <c r="E17" s="86"/>
      <c r="F17" s="84"/>
      <c r="G17" s="83"/>
      <c r="H17" s="16"/>
      <c r="I17" s="16"/>
      <c r="L17" s="169"/>
      <c r="M17" s="171"/>
      <c r="N17" s="187" t="s">
        <v>331</v>
      </c>
      <c r="O17" s="86"/>
      <c r="P17" s="86"/>
      <c r="Q17" s="84"/>
      <c r="R17" s="83"/>
      <c r="S17" s="16"/>
      <c r="T17" s="16"/>
    </row>
    <row r="18" spans="1:20" ht="26.25" customHeight="1" x14ac:dyDescent="0.25">
      <c r="A18" s="169"/>
      <c r="B18" s="171"/>
      <c r="C18" s="189"/>
      <c r="D18" s="86" t="s">
        <v>20</v>
      </c>
      <c r="E18" s="86"/>
      <c r="F18" s="84"/>
      <c r="G18" s="83"/>
      <c r="H18" s="16"/>
      <c r="I18" s="16"/>
      <c r="L18" s="169"/>
      <c r="M18" s="171"/>
      <c r="N18" s="189"/>
      <c r="O18" s="86"/>
      <c r="P18" s="86"/>
      <c r="Q18" s="84"/>
      <c r="R18" s="83"/>
      <c r="S18" s="16"/>
      <c r="T18" s="16"/>
    </row>
    <row r="19" spans="1:20" ht="26.25" customHeight="1" x14ac:dyDescent="0.25">
      <c r="A19" s="169"/>
      <c r="B19" s="171"/>
      <c r="C19" s="189"/>
      <c r="D19" s="86" t="s">
        <v>21</v>
      </c>
      <c r="E19" s="86"/>
      <c r="F19" s="84"/>
      <c r="G19" s="83"/>
      <c r="H19" s="16"/>
      <c r="I19" s="16"/>
      <c r="L19" s="169"/>
      <c r="M19" s="171"/>
      <c r="N19" s="189"/>
      <c r="O19" s="86"/>
      <c r="P19" s="86"/>
      <c r="Q19" s="84"/>
      <c r="R19" s="83"/>
      <c r="S19" s="16"/>
      <c r="T19" s="16"/>
    </row>
    <row r="20" spans="1:20" ht="26.25" customHeight="1" x14ac:dyDescent="0.25">
      <c r="A20" s="169"/>
      <c r="B20" s="171"/>
      <c r="C20" s="189"/>
      <c r="D20" s="86" t="s">
        <v>22</v>
      </c>
      <c r="E20" s="86"/>
      <c r="F20" s="84"/>
      <c r="G20" s="83"/>
      <c r="H20" s="16"/>
      <c r="I20" s="16"/>
      <c r="L20" s="169"/>
      <c r="M20" s="171"/>
      <c r="N20" s="189"/>
      <c r="O20" s="86"/>
      <c r="P20" s="86"/>
      <c r="Q20" s="84"/>
      <c r="R20" s="83"/>
      <c r="S20" s="16"/>
      <c r="T20" s="16"/>
    </row>
    <row r="21" spans="1:20" ht="26.25" x14ac:dyDescent="0.25">
      <c r="A21" s="169"/>
      <c r="B21" s="171"/>
      <c r="C21" s="189"/>
      <c r="D21" s="86" t="s">
        <v>23</v>
      </c>
      <c r="E21" s="86"/>
      <c r="F21" s="84"/>
      <c r="G21" s="83"/>
      <c r="H21" s="16"/>
      <c r="I21" s="16"/>
      <c r="L21" s="169"/>
      <c r="M21" s="171"/>
      <c r="N21" s="189"/>
      <c r="O21" s="86"/>
      <c r="P21" s="86"/>
      <c r="Q21" s="84"/>
      <c r="R21" s="83"/>
      <c r="S21" s="16"/>
      <c r="T21" s="16"/>
    </row>
    <row r="22" spans="1:20" ht="26.25" customHeight="1" x14ac:dyDescent="0.25">
      <c r="A22" s="169"/>
      <c r="B22" s="171"/>
      <c r="C22" s="189"/>
      <c r="D22" s="86" t="s">
        <v>24</v>
      </c>
      <c r="E22" s="86"/>
      <c r="F22" s="84"/>
      <c r="G22" s="83"/>
      <c r="H22" s="16"/>
      <c r="I22" s="16"/>
      <c r="L22" s="169"/>
      <c r="M22" s="171"/>
      <c r="N22" s="189"/>
      <c r="O22" s="86"/>
      <c r="P22" s="86"/>
      <c r="Q22" s="84"/>
      <c r="R22" s="83"/>
      <c r="S22" s="16"/>
      <c r="T22" s="16"/>
    </row>
    <row r="23" spans="1:20" ht="26.25" customHeight="1" x14ac:dyDescent="0.25">
      <c r="A23" s="169"/>
      <c r="B23" s="171"/>
      <c r="C23" s="188"/>
      <c r="D23" s="86" t="s">
        <v>25</v>
      </c>
      <c r="E23" s="86"/>
      <c r="F23" s="84"/>
      <c r="G23" s="83"/>
      <c r="H23" s="16"/>
      <c r="I23" s="16"/>
      <c r="L23" s="169"/>
      <c r="M23" s="171"/>
      <c r="N23" s="188"/>
      <c r="O23" s="86"/>
      <c r="P23" s="86"/>
      <c r="Q23" s="84"/>
      <c r="R23" s="83"/>
      <c r="S23" s="16"/>
      <c r="T23" s="16"/>
    </row>
    <row r="24" spans="1:20" ht="52.5" customHeight="1" x14ac:dyDescent="0.25">
      <c r="A24" s="169"/>
      <c r="B24" s="171"/>
      <c r="C24" s="187" t="s">
        <v>26</v>
      </c>
      <c r="D24" s="86" t="s">
        <v>27</v>
      </c>
      <c r="E24" s="94"/>
      <c r="F24" s="95"/>
      <c r="G24" s="83"/>
      <c r="H24" s="16"/>
      <c r="I24" s="16"/>
      <c r="L24" s="169"/>
      <c r="M24" s="171"/>
      <c r="N24" s="187" t="s">
        <v>26</v>
      </c>
      <c r="O24" s="86"/>
      <c r="P24" s="94"/>
      <c r="Q24" s="95"/>
      <c r="R24" s="83"/>
      <c r="S24" s="16"/>
      <c r="T24" s="16"/>
    </row>
    <row r="25" spans="1:20" ht="28.5" customHeight="1" x14ac:dyDescent="0.25">
      <c r="A25" s="169"/>
      <c r="B25" s="171"/>
      <c r="C25" s="189"/>
      <c r="D25" s="86" t="s">
        <v>28</v>
      </c>
      <c r="E25" s="94"/>
      <c r="F25" s="95"/>
      <c r="G25" s="83"/>
      <c r="H25" s="16"/>
      <c r="I25" s="16"/>
      <c r="L25" s="169"/>
      <c r="M25" s="171"/>
      <c r="N25" s="189"/>
      <c r="O25" s="86"/>
      <c r="P25" s="94"/>
      <c r="Q25" s="95"/>
      <c r="R25" s="83"/>
      <c r="S25" s="16"/>
      <c r="T25" s="16"/>
    </row>
    <row r="26" spans="1:20" ht="26.25" customHeight="1" x14ac:dyDescent="0.25">
      <c r="A26" s="169"/>
      <c r="B26" s="171"/>
      <c r="C26" s="188"/>
      <c r="D26" s="96" t="s">
        <v>29</v>
      </c>
      <c r="E26" s="94"/>
      <c r="F26" s="95"/>
      <c r="G26" s="83"/>
      <c r="H26" s="16"/>
      <c r="I26" s="16"/>
      <c r="L26" s="169"/>
      <c r="M26" s="171"/>
      <c r="N26" s="188"/>
      <c r="O26" s="96"/>
      <c r="P26" s="94"/>
      <c r="Q26" s="95"/>
      <c r="R26" s="83"/>
      <c r="S26" s="16"/>
      <c r="T26" s="16"/>
    </row>
    <row r="27" spans="1:20" ht="26.25" customHeight="1" x14ac:dyDescent="0.25">
      <c r="A27" s="169"/>
      <c r="B27" s="171"/>
      <c r="C27" s="187" t="s">
        <v>30</v>
      </c>
      <c r="D27" s="83" t="s">
        <v>31</v>
      </c>
      <c r="E27" s="83"/>
      <c r="F27" s="84"/>
      <c r="G27" s="83"/>
      <c r="H27" s="16"/>
      <c r="I27" s="16"/>
      <c r="L27" s="169"/>
      <c r="M27" s="171"/>
      <c r="N27" s="187" t="s">
        <v>196</v>
      </c>
      <c r="O27" s="83"/>
      <c r="P27" s="83"/>
      <c r="Q27" s="84"/>
      <c r="R27" s="83"/>
      <c r="S27" s="16"/>
      <c r="T27" s="16"/>
    </row>
    <row r="28" spans="1:20" ht="26.25" customHeight="1" x14ac:dyDescent="0.25">
      <c r="A28" s="169"/>
      <c r="B28" s="171"/>
      <c r="C28" s="188"/>
      <c r="D28" s="86" t="s">
        <v>32</v>
      </c>
      <c r="E28" s="86"/>
      <c r="F28" s="84"/>
      <c r="G28" s="83"/>
      <c r="H28" s="16"/>
      <c r="I28" s="16"/>
      <c r="L28" s="169"/>
      <c r="M28" s="171"/>
      <c r="N28" s="188"/>
      <c r="O28" s="86"/>
      <c r="P28" s="86"/>
      <c r="Q28" s="84"/>
      <c r="R28" s="83"/>
      <c r="S28" s="16"/>
      <c r="T28" s="16"/>
    </row>
    <row r="29" spans="1:20" ht="409.5" x14ac:dyDescent="0.25">
      <c r="A29" s="169"/>
      <c r="B29" s="171"/>
      <c r="C29" s="78" t="s">
        <v>33</v>
      </c>
      <c r="D29" s="80" t="s">
        <v>1403</v>
      </c>
      <c r="E29" s="31"/>
      <c r="F29" s="22" t="s">
        <v>1404</v>
      </c>
      <c r="G29" s="80" t="s">
        <v>2368</v>
      </c>
      <c r="H29" s="16"/>
      <c r="I29" s="16"/>
      <c r="L29" s="169"/>
      <c r="M29" s="171"/>
      <c r="N29" s="78" t="s">
        <v>1846</v>
      </c>
      <c r="O29" s="80" t="s">
        <v>1406</v>
      </c>
      <c r="P29" s="31"/>
      <c r="Q29" s="22" t="s">
        <v>1405</v>
      </c>
      <c r="R29" s="80" t="s">
        <v>2369</v>
      </c>
      <c r="S29" s="16"/>
      <c r="T29" s="16"/>
    </row>
    <row r="30" spans="1:20" ht="26.25" customHeight="1" x14ac:dyDescent="0.25">
      <c r="A30" s="169"/>
      <c r="B30" s="171"/>
      <c r="C30" s="25" t="s">
        <v>37</v>
      </c>
      <c r="D30" s="26"/>
      <c r="E30" s="26"/>
      <c r="F30" s="8"/>
      <c r="G30" s="80"/>
      <c r="H30" s="16"/>
      <c r="I30" s="16"/>
      <c r="L30" s="169"/>
      <c r="M30" s="171"/>
      <c r="N30" s="78" t="s">
        <v>37</v>
      </c>
      <c r="O30" s="79"/>
      <c r="P30" s="79"/>
      <c r="Q30" s="8"/>
      <c r="R30" s="80"/>
      <c r="S30" s="16"/>
      <c r="T30" s="16"/>
    </row>
    <row r="31" spans="1:20" ht="18.75" x14ac:dyDescent="0.3">
      <c r="A31" s="17"/>
      <c r="B31" s="17"/>
      <c r="C31" s="17"/>
      <c r="D31" s="14"/>
      <c r="E31" s="14"/>
      <c r="F31" s="14"/>
      <c r="G31" s="15"/>
      <c r="H31" s="14"/>
      <c r="I31" s="14"/>
      <c r="L31" s="17"/>
      <c r="M31" s="17"/>
      <c r="N31" s="17"/>
      <c r="O31" s="14"/>
      <c r="P31" s="14"/>
      <c r="Q31" s="14"/>
      <c r="R31" s="15"/>
      <c r="S31" s="14"/>
      <c r="T31" s="14"/>
    </row>
  </sheetData>
  <mergeCells count="14">
    <mergeCell ref="A12:A30"/>
    <mergeCell ref="B12:B30"/>
    <mergeCell ref="C12:C16"/>
    <mergeCell ref="D12:D14"/>
    <mergeCell ref="C27:C28"/>
    <mergeCell ref="N12:N16"/>
    <mergeCell ref="O12:O14"/>
    <mergeCell ref="C17:C23"/>
    <mergeCell ref="N17:N23"/>
    <mergeCell ref="C24:C26"/>
    <mergeCell ref="N24:N26"/>
    <mergeCell ref="M12:M30"/>
    <mergeCell ref="N27:N28"/>
    <mergeCell ref="L12:L3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0"/>
  <sheetViews>
    <sheetView topLeftCell="D1" zoomScale="33" zoomScaleNormal="33" workbookViewId="0">
      <selection activeCell="G1" sqref="G1"/>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61.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61.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1" t="s">
        <v>2584</v>
      </c>
      <c r="H3" s="12"/>
      <c r="I3" s="12"/>
      <c r="L3" s="61" t="s">
        <v>2484</v>
      </c>
      <c r="M3" s="8"/>
      <c r="N3" s="8"/>
      <c r="O3" s="9"/>
      <c r="P3" s="8"/>
      <c r="Q3" s="10"/>
      <c r="R3" s="131" t="s">
        <v>2585</v>
      </c>
      <c r="S3" s="12"/>
      <c r="T3" s="12"/>
    </row>
    <row r="4" spans="1:20" ht="26.25" x14ac:dyDescent="0.25">
      <c r="A4" s="61" t="s">
        <v>2485</v>
      </c>
      <c r="B4" s="8"/>
      <c r="C4" s="8"/>
      <c r="D4" s="9"/>
      <c r="E4" s="8"/>
      <c r="F4" s="10"/>
      <c r="G4" s="131" t="s">
        <v>2581</v>
      </c>
      <c r="H4" s="12"/>
      <c r="I4" s="12"/>
      <c r="L4" s="61" t="s">
        <v>2485</v>
      </c>
      <c r="M4" s="8"/>
      <c r="N4" s="8"/>
      <c r="O4" s="9"/>
      <c r="P4" s="8"/>
      <c r="Q4" s="10"/>
      <c r="R4" s="131" t="s">
        <v>2586</v>
      </c>
      <c r="S4" s="12"/>
      <c r="T4" s="12"/>
    </row>
    <row r="5" spans="1:20" ht="26.25" x14ac:dyDescent="0.25">
      <c r="A5" s="61" t="s">
        <v>2486</v>
      </c>
      <c r="B5" s="8"/>
      <c r="C5" s="8"/>
      <c r="D5" s="9"/>
      <c r="E5" s="8"/>
      <c r="F5" s="10"/>
      <c r="G5" s="131" t="s">
        <v>2582</v>
      </c>
      <c r="H5" s="12"/>
      <c r="I5" s="12"/>
      <c r="L5" s="61" t="s">
        <v>2486</v>
      </c>
      <c r="M5" s="8"/>
      <c r="N5" s="8"/>
      <c r="O5" s="9"/>
      <c r="P5" s="8"/>
      <c r="Q5" s="10"/>
      <c r="R5" s="131" t="s">
        <v>2582</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68</v>
      </c>
      <c r="H7" s="138"/>
      <c r="I7" s="12"/>
      <c r="L7" s="61" t="s">
        <v>2488</v>
      </c>
      <c r="M7" s="8"/>
      <c r="N7" s="8"/>
      <c r="O7" s="9"/>
      <c r="P7" s="8"/>
      <c r="Q7" s="10"/>
      <c r="R7" s="131" t="s">
        <v>68</v>
      </c>
      <c r="S7" s="138"/>
      <c r="T7" s="12"/>
    </row>
    <row r="8" spans="1:20" ht="26.25" x14ac:dyDescent="0.25">
      <c r="A8" s="61" t="s">
        <v>2489</v>
      </c>
      <c r="B8" s="8"/>
      <c r="C8" s="8"/>
      <c r="D8" s="9"/>
      <c r="E8" s="8"/>
      <c r="F8" s="10"/>
      <c r="G8" s="131" t="s">
        <v>2583</v>
      </c>
      <c r="H8" s="138"/>
      <c r="I8" s="12"/>
      <c r="L8" s="61" t="s">
        <v>2489</v>
      </c>
      <c r="M8" s="8"/>
      <c r="N8" s="8"/>
      <c r="O8" s="9"/>
      <c r="P8" s="8"/>
      <c r="Q8" s="10"/>
      <c r="R8" s="131" t="s">
        <v>2583</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80" t="s">
        <v>82</v>
      </c>
      <c r="E12" s="80"/>
      <c r="F12" s="102" t="s">
        <v>86</v>
      </c>
      <c r="G12" s="80" t="s">
        <v>1452</v>
      </c>
      <c r="H12" s="136"/>
      <c r="I12" s="16"/>
      <c r="L12" s="168" t="s">
        <v>9</v>
      </c>
      <c r="M12" s="170" t="s">
        <v>10</v>
      </c>
      <c r="N12" s="180" t="s">
        <v>330</v>
      </c>
      <c r="O12" s="43" t="s">
        <v>82</v>
      </c>
      <c r="P12" s="43"/>
      <c r="Q12" s="44" t="s">
        <v>86</v>
      </c>
      <c r="R12" s="43" t="s">
        <v>1452</v>
      </c>
      <c r="S12" s="136"/>
      <c r="T12" s="16"/>
    </row>
    <row r="13" spans="1:20" ht="409.5" x14ac:dyDescent="0.25">
      <c r="A13" s="169"/>
      <c r="B13" s="171"/>
      <c r="C13" s="166"/>
      <c r="D13" s="80" t="s">
        <v>83</v>
      </c>
      <c r="E13" s="80"/>
      <c r="F13" s="102" t="s">
        <v>87</v>
      </c>
      <c r="G13" s="80" t="s">
        <v>1453</v>
      </c>
      <c r="H13" s="136"/>
      <c r="I13" s="16"/>
      <c r="L13" s="169"/>
      <c r="M13" s="171"/>
      <c r="N13" s="181"/>
      <c r="O13" s="43" t="s">
        <v>83</v>
      </c>
      <c r="P13" s="43"/>
      <c r="Q13" s="44" t="s">
        <v>87</v>
      </c>
      <c r="R13" s="43" t="s">
        <v>1453</v>
      </c>
      <c r="S13" s="136"/>
      <c r="T13" s="16"/>
    </row>
    <row r="14" spans="1:20" ht="409.5" x14ac:dyDescent="0.25">
      <c r="A14" s="169"/>
      <c r="B14" s="171"/>
      <c r="C14" s="166"/>
      <c r="D14" s="80" t="s">
        <v>1451</v>
      </c>
      <c r="E14" s="80"/>
      <c r="F14" s="102" t="s">
        <v>1378</v>
      </c>
      <c r="G14" s="80" t="s">
        <v>1454</v>
      </c>
      <c r="H14" s="136"/>
      <c r="I14" s="16"/>
      <c r="L14" s="169"/>
      <c r="M14" s="171"/>
      <c r="N14" s="181"/>
      <c r="O14" s="43" t="s">
        <v>1451</v>
      </c>
      <c r="P14" s="43"/>
      <c r="Q14" s="44" t="s">
        <v>1378</v>
      </c>
      <c r="R14" s="43" t="s">
        <v>1454</v>
      </c>
      <c r="S14" s="136"/>
      <c r="T14" s="16"/>
    </row>
    <row r="15" spans="1:20" ht="409.5" x14ac:dyDescent="0.25">
      <c r="A15" s="169"/>
      <c r="B15" s="171"/>
      <c r="C15" s="166"/>
      <c r="D15" s="80" t="s">
        <v>84</v>
      </c>
      <c r="E15" s="80"/>
      <c r="F15" s="102" t="s">
        <v>1876</v>
      </c>
      <c r="G15" s="80" t="s">
        <v>1455</v>
      </c>
      <c r="H15" s="136"/>
      <c r="I15" s="16"/>
      <c r="L15" s="169"/>
      <c r="M15" s="171"/>
      <c r="N15" s="181"/>
      <c r="O15" s="43" t="s">
        <v>84</v>
      </c>
      <c r="P15" s="43"/>
      <c r="Q15" s="44" t="s">
        <v>1876</v>
      </c>
      <c r="R15" s="43" t="s">
        <v>1455</v>
      </c>
      <c r="S15" s="136"/>
      <c r="T15" s="16"/>
    </row>
    <row r="16" spans="1:20" ht="52.5" customHeight="1" x14ac:dyDescent="0.25">
      <c r="A16" s="169"/>
      <c r="B16" s="171"/>
      <c r="C16" s="165" t="s">
        <v>18</v>
      </c>
      <c r="D16" s="26" t="s">
        <v>467</v>
      </c>
      <c r="E16" s="26"/>
      <c r="F16" s="142" t="s">
        <v>1354</v>
      </c>
      <c r="G16" s="79" t="s">
        <v>1445</v>
      </c>
      <c r="H16" s="16"/>
      <c r="I16" s="136"/>
      <c r="L16" s="169"/>
      <c r="M16" s="171"/>
      <c r="N16" s="175" t="s">
        <v>331</v>
      </c>
      <c r="O16" s="124" t="s">
        <v>467</v>
      </c>
      <c r="P16" s="124"/>
      <c r="Q16" s="141" t="s">
        <v>2354</v>
      </c>
      <c r="R16" s="124" t="s">
        <v>2370</v>
      </c>
      <c r="S16" s="16"/>
      <c r="T16" s="136"/>
    </row>
    <row r="17" spans="1:20" ht="52.5" customHeight="1" x14ac:dyDescent="0.25">
      <c r="A17" s="169"/>
      <c r="B17" s="171"/>
      <c r="C17" s="166"/>
      <c r="D17" s="79" t="s">
        <v>2770</v>
      </c>
      <c r="E17" s="79"/>
      <c r="F17" s="142" t="s">
        <v>1447</v>
      </c>
      <c r="G17" s="80" t="s">
        <v>1446</v>
      </c>
      <c r="H17" s="16"/>
      <c r="I17" s="136"/>
      <c r="L17" s="169"/>
      <c r="M17" s="171"/>
      <c r="N17" s="176"/>
      <c r="O17" s="124" t="s">
        <v>2770</v>
      </c>
      <c r="P17" s="124"/>
      <c r="Q17" s="141" t="s">
        <v>2372</v>
      </c>
      <c r="R17" s="110" t="s">
        <v>2371</v>
      </c>
      <c r="S17" s="16"/>
      <c r="T17" s="136"/>
    </row>
    <row r="18" spans="1:20" ht="52.5" x14ac:dyDescent="0.25">
      <c r="A18" s="169"/>
      <c r="B18" s="171"/>
      <c r="C18" s="166"/>
      <c r="D18" s="79" t="s">
        <v>1449</v>
      </c>
      <c r="E18" s="79"/>
      <c r="F18" s="142" t="s">
        <v>1449</v>
      </c>
      <c r="G18" s="80" t="s">
        <v>1448</v>
      </c>
      <c r="H18" s="16"/>
      <c r="I18" s="136"/>
      <c r="L18" s="169"/>
      <c r="M18" s="171"/>
      <c r="N18" s="176"/>
      <c r="O18" s="124" t="s">
        <v>1449</v>
      </c>
      <c r="P18" s="124"/>
      <c r="Q18" s="141" t="s">
        <v>1449</v>
      </c>
      <c r="R18" s="110" t="s">
        <v>2373</v>
      </c>
      <c r="S18" s="16"/>
      <c r="T18" s="136"/>
    </row>
    <row r="19" spans="1:20" ht="71.25" customHeight="1" x14ac:dyDescent="0.25">
      <c r="A19" s="169"/>
      <c r="B19" s="171"/>
      <c r="C19" s="166"/>
      <c r="D19" s="142" t="s">
        <v>1450</v>
      </c>
      <c r="E19" s="142"/>
      <c r="F19" s="142" t="s">
        <v>1450</v>
      </c>
      <c r="G19" s="143" t="s">
        <v>2765</v>
      </c>
      <c r="H19" s="16"/>
      <c r="I19" s="136"/>
      <c r="L19" s="169"/>
      <c r="M19" s="171"/>
      <c r="N19" s="176"/>
      <c r="O19" s="141" t="s">
        <v>2374</v>
      </c>
      <c r="P19" s="141"/>
      <c r="Q19" s="141" t="s">
        <v>2374</v>
      </c>
      <c r="R19" s="110" t="s">
        <v>2768</v>
      </c>
      <c r="S19" s="16"/>
      <c r="T19" s="136"/>
    </row>
    <row r="20" spans="1:20" ht="71.25" customHeight="1" x14ac:dyDescent="0.25">
      <c r="A20" s="169"/>
      <c r="B20" s="171"/>
      <c r="C20" s="166"/>
      <c r="D20" s="79" t="s">
        <v>929</v>
      </c>
      <c r="E20" s="79"/>
      <c r="F20" s="142" t="s">
        <v>929</v>
      </c>
      <c r="G20" s="80" t="s">
        <v>2766</v>
      </c>
      <c r="H20" s="16"/>
      <c r="I20" s="136"/>
      <c r="L20" s="169"/>
      <c r="M20" s="171"/>
      <c r="N20" s="176"/>
      <c r="O20" s="124" t="s">
        <v>2767</v>
      </c>
      <c r="P20" s="124"/>
      <c r="Q20" s="141" t="s">
        <v>2767</v>
      </c>
      <c r="R20" s="110" t="s">
        <v>2769</v>
      </c>
      <c r="S20" s="16"/>
      <c r="T20" s="136"/>
    </row>
    <row r="21" spans="1:20" ht="26.25" customHeight="1" x14ac:dyDescent="0.25">
      <c r="A21" s="169"/>
      <c r="B21" s="171"/>
      <c r="C21" s="166"/>
      <c r="D21" s="79" t="s">
        <v>2771</v>
      </c>
      <c r="E21" s="79"/>
      <c r="F21" s="142" t="s">
        <v>1439</v>
      </c>
      <c r="G21" s="79" t="s">
        <v>1438</v>
      </c>
      <c r="H21" s="16"/>
      <c r="I21" s="136"/>
      <c r="L21" s="169"/>
      <c r="M21" s="171"/>
      <c r="N21" s="176"/>
      <c r="O21" s="124" t="s">
        <v>2376</v>
      </c>
      <c r="P21" s="124"/>
      <c r="Q21" s="141" t="s">
        <v>2376</v>
      </c>
      <c r="R21" s="124" t="s">
        <v>2375</v>
      </c>
      <c r="S21" s="16"/>
      <c r="T21" s="136"/>
    </row>
    <row r="22" spans="1:20" ht="26.25" customHeight="1" x14ac:dyDescent="0.25">
      <c r="A22" s="169"/>
      <c r="B22" s="171"/>
      <c r="C22" s="166"/>
      <c r="D22" s="79" t="s">
        <v>709</v>
      </c>
      <c r="E22" s="79"/>
      <c r="F22" s="142" t="s">
        <v>709</v>
      </c>
      <c r="G22" s="80" t="s">
        <v>1440</v>
      </c>
      <c r="H22" s="16"/>
      <c r="I22" s="136"/>
      <c r="L22" s="169"/>
      <c r="M22" s="171"/>
      <c r="N22" s="176"/>
      <c r="O22" s="124" t="s">
        <v>709</v>
      </c>
      <c r="P22" s="124"/>
      <c r="Q22" s="141" t="s">
        <v>709</v>
      </c>
      <c r="R22" s="110" t="s">
        <v>2380</v>
      </c>
      <c r="S22" s="16"/>
      <c r="T22" s="136"/>
    </row>
    <row r="23" spans="1:20" ht="52.5" customHeight="1" x14ac:dyDescent="0.25">
      <c r="A23" s="169"/>
      <c r="B23" s="171"/>
      <c r="C23" s="166"/>
      <c r="D23" s="79" t="s">
        <v>1442</v>
      </c>
      <c r="E23" s="79"/>
      <c r="F23" s="142" t="s">
        <v>1442</v>
      </c>
      <c r="G23" s="80" t="s">
        <v>1441</v>
      </c>
      <c r="H23" s="16"/>
      <c r="I23" s="136"/>
      <c r="L23" s="169"/>
      <c r="M23" s="171"/>
      <c r="N23" s="176"/>
      <c r="O23" s="124" t="s">
        <v>2378</v>
      </c>
      <c r="P23" s="124"/>
      <c r="Q23" s="141" t="s">
        <v>2378</v>
      </c>
      <c r="R23" s="110" t="s">
        <v>2377</v>
      </c>
      <c r="S23" s="16"/>
      <c r="T23" s="136"/>
    </row>
    <row r="24" spans="1:20" ht="26.25" customHeight="1" x14ac:dyDescent="0.25">
      <c r="A24" s="169"/>
      <c r="B24" s="171"/>
      <c r="C24" s="166"/>
      <c r="D24" s="79" t="s">
        <v>690</v>
      </c>
      <c r="E24" s="79"/>
      <c r="F24" s="142" t="s">
        <v>690</v>
      </c>
      <c r="G24" s="80" t="s">
        <v>1443</v>
      </c>
      <c r="H24" s="16"/>
      <c r="I24" s="136"/>
      <c r="L24" s="169"/>
      <c r="M24" s="171"/>
      <c r="N24" s="176"/>
      <c r="O24" s="124" t="s">
        <v>690</v>
      </c>
      <c r="P24" s="124"/>
      <c r="Q24" s="141" t="s">
        <v>690</v>
      </c>
      <c r="R24" s="110" t="s">
        <v>2379</v>
      </c>
      <c r="S24" s="16"/>
      <c r="T24" s="136"/>
    </row>
    <row r="25" spans="1:20" ht="52.5" customHeight="1" x14ac:dyDescent="0.25">
      <c r="A25" s="169"/>
      <c r="B25" s="171"/>
      <c r="C25" s="167"/>
      <c r="D25" s="79" t="s">
        <v>287</v>
      </c>
      <c r="E25" s="79"/>
      <c r="F25" s="142" t="s">
        <v>287</v>
      </c>
      <c r="G25" s="80" t="s">
        <v>1444</v>
      </c>
      <c r="H25" s="16"/>
      <c r="I25" s="136"/>
      <c r="L25" s="169"/>
      <c r="M25" s="171"/>
      <c r="N25" s="177"/>
      <c r="O25" s="124" t="s">
        <v>287</v>
      </c>
      <c r="P25" s="124"/>
      <c r="Q25" s="141" t="s">
        <v>287</v>
      </c>
      <c r="R25" s="110" t="s">
        <v>2381</v>
      </c>
      <c r="S25" s="16"/>
      <c r="T25" s="136"/>
    </row>
    <row r="26" spans="1:20" ht="131.25" customHeight="1" x14ac:dyDescent="0.25">
      <c r="A26" s="169"/>
      <c r="B26" s="171"/>
      <c r="C26" s="165" t="s">
        <v>26</v>
      </c>
      <c r="D26" s="26" t="s">
        <v>108</v>
      </c>
      <c r="E26" s="27"/>
      <c r="F26" s="79" t="s">
        <v>108</v>
      </c>
      <c r="G26" s="80" t="s">
        <v>1435</v>
      </c>
      <c r="H26" s="136"/>
      <c r="I26" s="16"/>
      <c r="L26" s="169"/>
      <c r="M26" s="171"/>
      <c r="N26" s="165" t="s">
        <v>26</v>
      </c>
      <c r="O26" s="79" t="s">
        <v>359</v>
      </c>
      <c r="P26" s="81"/>
      <c r="Q26" s="79" t="s">
        <v>359</v>
      </c>
      <c r="R26" s="80" t="s">
        <v>1456</v>
      </c>
      <c r="S26" s="136"/>
      <c r="T26" s="16"/>
    </row>
    <row r="27" spans="1:20" s="128" customFormat="1" ht="409.5" x14ac:dyDescent="0.25">
      <c r="A27" s="169"/>
      <c r="B27" s="171"/>
      <c r="C27" s="166"/>
      <c r="D27" s="124" t="s">
        <v>1437</v>
      </c>
      <c r="E27" s="105"/>
      <c r="F27" s="124" t="s">
        <v>1437</v>
      </c>
      <c r="G27" s="110" t="s">
        <v>1436</v>
      </c>
      <c r="H27" s="136"/>
      <c r="I27" s="108"/>
      <c r="L27" s="169"/>
      <c r="M27" s="171"/>
      <c r="N27" s="166"/>
      <c r="O27" s="124" t="s">
        <v>1457</v>
      </c>
      <c r="P27" s="105"/>
      <c r="Q27" s="124" t="s">
        <v>1457</v>
      </c>
      <c r="R27" s="110" t="s">
        <v>1463</v>
      </c>
      <c r="S27" s="136"/>
      <c r="T27" s="108"/>
    </row>
    <row r="28" spans="1:20" ht="26.25" customHeight="1" x14ac:dyDescent="0.25">
      <c r="A28" s="169"/>
      <c r="B28" s="171"/>
      <c r="C28" s="165" t="s">
        <v>30</v>
      </c>
      <c r="D28" s="165"/>
      <c r="E28" s="165" t="s">
        <v>31</v>
      </c>
      <c r="F28" s="8" t="s">
        <v>323</v>
      </c>
      <c r="G28" s="80"/>
      <c r="H28" s="136"/>
      <c r="I28" s="16"/>
      <c r="L28" s="169"/>
      <c r="M28" s="171"/>
      <c r="N28" s="165" t="s">
        <v>196</v>
      </c>
      <c r="O28" s="165"/>
      <c r="P28" s="165" t="s">
        <v>212</v>
      </c>
      <c r="Q28" s="8" t="s">
        <v>323</v>
      </c>
      <c r="R28" s="80"/>
      <c r="S28" s="136"/>
      <c r="T28" s="16"/>
    </row>
    <row r="29" spans="1:20" ht="26.25" customHeight="1" x14ac:dyDescent="0.25">
      <c r="A29" s="169"/>
      <c r="B29" s="171"/>
      <c r="C29" s="166"/>
      <c r="D29" s="179"/>
      <c r="E29" s="179"/>
      <c r="F29" s="8" t="s">
        <v>447</v>
      </c>
      <c r="G29" s="80"/>
      <c r="H29" s="136"/>
      <c r="I29" s="16"/>
      <c r="L29" s="169"/>
      <c r="M29" s="171"/>
      <c r="N29" s="166"/>
      <c r="O29" s="179"/>
      <c r="P29" s="179"/>
      <c r="Q29" s="8" t="s">
        <v>1458</v>
      </c>
      <c r="R29" s="80"/>
      <c r="S29" s="136"/>
      <c r="T29" s="16"/>
    </row>
    <row r="30" spans="1:20" ht="26.25" customHeight="1" x14ac:dyDescent="0.25">
      <c r="A30" s="169"/>
      <c r="B30" s="171"/>
      <c r="C30" s="166"/>
      <c r="D30" s="179"/>
      <c r="E30" s="179"/>
      <c r="F30" s="8" t="s">
        <v>327</v>
      </c>
      <c r="G30" s="80"/>
      <c r="H30" s="136"/>
      <c r="I30" s="16"/>
      <c r="L30" s="169"/>
      <c r="M30" s="171"/>
      <c r="N30" s="166"/>
      <c r="O30" s="179"/>
      <c r="P30" s="179"/>
      <c r="Q30" s="8" t="s">
        <v>364</v>
      </c>
      <c r="R30" s="80"/>
      <c r="S30" s="136"/>
      <c r="T30" s="16"/>
    </row>
    <row r="31" spans="1:20" ht="26.25" customHeight="1" x14ac:dyDescent="0.25">
      <c r="A31" s="169"/>
      <c r="B31" s="171"/>
      <c r="C31" s="166"/>
      <c r="D31" s="179"/>
      <c r="E31" s="179"/>
      <c r="F31" s="8" t="s">
        <v>1431</v>
      </c>
      <c r="G31" s="80"/>
      <c r="H31" s="136"/>
      <c r="I31" s="16"/>
      <c r="L31" s="169"/>
      <c r="M31" s="171"/>
      <c r="N31" s="166"/>
      <c r="O31" s="179"/>
      <c r="P31" s="179"/>
      <c r="Q31" s="8" t="s">
        <v>1459</v>
      </c>
      <c r="R31" s="80"/>
      <c r="S31" s="136"/>
      <c r="T31" s="16"/>
    </row>
    <row r="32" spans="1:20" ht="26.25" customHeight="1" x14ac:dyDescent="0.25">
      <c r="A32" s="169"/>
      <c r="B32" s="171"/>
      <c r="C32" s="166"/>
      <c r="D32" s="179"/>
      <c r="E32" s="179"/>
      <c r="F32" s="8" t="s">
        <v>124</v>
      </c>
      <c r="G32" s="80"/>
      <c r="H32" s="136"/>
      <c r="I32" s="16"/>
      <c r="L32" s="169"/>
      <c r="M32" s="171"/>
      <c r="N32" s="166"/>
      <c r="O32" s="179"/>
      <c r="P32" s="179"/>
      <c r="Q32" s="8" t="s">
        <v>1460</v>
      </c>
      <c r="R32" s="80"/>
      <c r="S32" s="136"/>
      <c r="T32" s="16"/>
    </row>
    <row r="33" spans="1:20" ht="26.25" customHeight="1" x14ac:dyDescent="0.25">
      <c r="A33" s="169"/>
      <c r="B33" s="171"/>
      <c r="C33" s="166"/>
      <c r="D33" s="179"/>
      <c r="E33" s="179"/>
      <c r="F33" s="8" t="s">
        <v>1432</v>
      </c>
      <c r="G33" s="80"/>
      <c r="H33" s="136"/>
      <c r="I33" s="16"/>
      <c r="L33" s="169"/>
      <c r="M33" s="171"/>
      <c r="N33" s="166"/>
      <c r="O33" s="179"/>
      <c r="P33" s="179"/>
      <c r="Q33" s="8" t="s">
        <v>1461</v>
      </c>
      <c r="R33" s="80"/>
      <c r="S33" s="136"/>
      <c r="T33" s="16"/>
    </row>
    <row r="34" spans="1:20" ht="26.25" customHeight="1" x14ac:dyDescent="0.25">
      <c r="A34" s="169"/>
      <c r="B34" s="171"/>
      <c r="C34" s="166"/>
      <c r="D34" s="179"/>
      <c r="E34" s="179"/>
      <c r="F34" s="8" t="s">
        <v>1433</v>
      </c>
      <c r="G34" s="80"/>
      <c r="H34" s="136"/>
      <c r="I34" s="16"/>
      <c r="L34" s="169"/>
      <c r="M34" s="171"/>
      <c r="N34" s="166"/>
      <c r="O34" s="179"/>
      <c r="P34" s="179"/>
      <c r="Q34" s="8" t="s">
        <v>362</v>
      </c>
      <c r="R34" s="80"/>
      <c r="S34" s="136"/>
      <c r="T34" s="16"/>
    </row>
    <row r="35" spans="1:20" ht="26.25" customHeight="1" x14ac:dyDescent="0.25">
      <c r="A35" s="169"/>
      <c r="B35" s="171"/>
      <c r="C35" s="166"/>
      <c r="D35" s="179"/>
      <c r="E35" s="179"/>
      <c r="F35" s="8" t="s">
        <v>1434</v>
      </c>
      <c r="G35" s="143"/>
      <c r="H35" s="136"/>
      <c r="I35" s="16"/>
      <c r="L35" s="169"/>
      <c r="M35" s="171"/>
      <c r="N35" s="166"/>
      <c r="O35" s="179"/>
      <c r="P35" s="179"/>
      <c r="Q35" s="8" t="s">
        <v>1462</v>
      </c>
      <c r="R35" s="143"/>
      <c r="S35" s="136"/>
      <c r="T35" s="16"/>
    </row>
    <row r="36" spans="1:20" ht="26.25" customHeight="1" x14ac:dyDescent="0.25">
      <c r="A36" s="169"/>
      <c r="B36" s="171"/>
      <c r="C36" s="166"/>
      <c r="D36" s="178"/>
      <c r="E36" s="178"/>
      <c r="F36" s="8" t="s">
        <v>2772</v>
      </c>
      <c r="G36" s="80"/>
      <c r="H36" s="136"/>
      <c r="I36" s="16"/>
      <c r="L36" s="169"/>
      <c r="M36" s="171"/>
      <c r="N36" s="166"/>
      <c r="O36" s="178"/>
      <c r="P36" s="178"/>
      <c r="Q36" s="8" t="s">
        <v>2773</v>
      </c>
      <c r="R36" s="80"/>
      <c r="S36" s="136"/>
      <c r="T36" s="16"/>
    </row>
    <row r="37" spans="1:20" ht="26.25" customHeight="1" x14ac:dyDescent="0.25">
      <c r="A37" s="169"/>
      <c r="B37" s="171"/>
      <c r="C37" s="166"/>
      <c r="D37" s="165"/>
      <c r="E37" s="165" t="s">
        <v>32</v>
      </c>
      <c r="F37" s="8" t="s">
        <v>323</v>
      </c>
      <c r="G37" s="80"/>
      <c r="H37" s="136"/>
      <c r="I37" s="16"/>
      <c r="L37" s="169"/>
      <c r="M37" s="171"/>
      <c r="N37" s="166"/>
      <c r="O37" s="165"/>
      <c r="P37" s="165" t="s">
        <v>213</v>
      </c>
      <c r="Q37" s="8" t="s">
        <v>323</v>
      </c>
      <c r="R37" s="80"/>
      <c r="S37" s="136"/>
      <c r="T37" s="16"/>
    </row>
    <row r="38" spans="1:20" ht="26.25" customHeight="1" x14ac:dyDescent="0.25">
      <c r="A38" s="169"/>
      <c r="B38" s="171"/>
      <c r="C38" s="166"/>
      <c r="D38" s="179"/>
      <c r="E38" s="179"/>
      <c r="F38" s="8" t="s">
        <v>447</v>
      </c>
      <c r="G38" s="80"/>
      <c r="H38" s="136"/>
      <c r="I38" s="16"/>
      <c r="L38" s="169"/>
      <c r="M38" s="171"/>
      <c r="N38" s="166"/>
      <c r="O38" s="179"/>
      <c r="P38" s="179"/>
      <c r="Q38" s="8" t="s">
        <v>1458</v>
      </c>
      <c r="R38" s="80"/>
      <c r="S38" s="136"/>
      <c r="T38" s="16"/>
    </row>
    <row r="39" spans="1:20" ht="26.25" customHeight="1" x14ac:dyDescent="0.25">
      <c r="A39" s="169"/>
      <c r="B39" s="171"/>
      <c r="C39" s="166"/>
      <c r="D39" s="179"/>
      <c r="E39" s="179"/>
      <c r="F39" s="8" t="s">
        <v>327</v>
      </c>
      <c r="G39" s="80"/>
      <c r="H39" s="136"/>
      <c r="I39" s="16"/>
      <c r="L39" s="169"/>
      <c r="M39" s="171"/>
      <c r="N39" s="166"/>
      <c r="O39" s="179"/>
      <c r="P39" s="179"/>
      <c r="Q39" s="8" t="s">
        <v>364</v>
      </c>
      <c r="R39" s="80"/>
      <c r="S39" s="136"/>
      <c r="T39" s="16"/>
    </row>
    <row r="40" spans="1:20" ht="26.25" customHeight="1" x14ac:dyDescent="0.25">
      <c r="A40" s="169"/>
      <c r="B40" s="171"/>
      <c r="C40" s="166"/>
      <c r="D40" s="179"/>
      <c r="E40" s="179"/>
      <c r="F40" s="8" t="s">
        <v>1431</v>
      </c>
      <c r="G40" s="80"/>
      <c r="H40" s="136"/>
      <c r="I40" s="16"/>
      <c r="L40" s="169"/>
      <c r="M40" s="171"/>
      <c r="N40" s="166"/>
      <c r="O40" s="179"/>
      <c r="P40" s="179"/>
      <c r="Q40" s="8" t="s">
        <v>1459</v>
      </c>
      <c r="R40" s="80"/>
      <c r="S40" s="136"/>
      <c r="T40" s="16"/>
    </row>
    <row r="41" spans="1:20" ht="26.25" customHeight="1" x14ac:dyDescent="0.25">
      <c r="A41" s="169"/>
      <c r="B41" s="171"/>
      <c r="C41" s="166"/>
      <c r="D41" s="179"/>
      <c r="E41" s="179"/>
      <c r="F41" s="8" t="s">
        <v>124</v>
      </c>
      <c r="G41" s="80"/>
      <c r="H41" s="136"/>
      <c r="I41" s="16"/>
      <c r="L41" s="169"/>
      <c r="M41" s="171"/>
      <c r="N41" s="166"/>
      <c r="O41" s="179"/>
      <c r="P41" s="179"/>
      <c r="Q41" s="8" t="s">
        <v>1460</v>
      </c>
      <c r="R41" s="80"/>
      <c r="S41" s="136"/>
      <c r="T41" s="16"/>
    </row>
    <row r="42" spans="1:20" ht="26.25" customHeight="1" x14ac:dyDescent="0.25">
      <c r="A42" s="169"/>
      <c r="B42" s="171"/>
      <c r="C42" s="166"/>
      <c r="D42" s="179"/>
      <c r="E42" s="179"/>
      <c r="F42" s="8" t="s">
        <v>1432</v>
      </c>
      <c r="G42" s="80"/>
      <c r="H42" s="136"/>
      <c r="I42" s="16"/>
      <c r="L42" s="169"/>
      <c r="M42" s="171"/>
      <c r="N42" s="166"/>
      <c r="O42" s="179"/>
      <c r="P42" s="179"/>
      <c r="Q42" s="8" t="s">
        <v>1461</v>
      </c>
      <c r="R42" s="80"/>
      <c r="S42" s="136"/>
      <c r="T42" s="16"/>
    </row>
    <row r="43" spans="1:20" ht="26.25" customHeight="1" x14ac:dyDescent="0.25">
      <c r="A43" s="169"/>
      <c r="B43" s="171"/>
      <c r="C43" s="166"/>
      <c r="D43" s="179"/>
      <c r="E43" s="179"/>
      <c r="F43" s="8" t="s">
        <v>1433</v>
      </c>
      <c r="G43" s="80"/>
      <c r="H43" s="136"/>
      <c r="I43" s="16"/>
      <c r="L43" s="169"/>
      <c r="M43" s="171"/>
      <c r="N43" s="166"/>
      <c r="O43" s="179"/>
      <c r="P43" s="179"/>
      <c r="Q43" s="8" t="s">
        <v>362</v>
      </c>
      <c r="R43" s="80"/>
      <c r="S43" s="136"/>
      <c r="T43" s="16"/>
    </row>
    <row r="44" spans="1:20" ht="26.25" customHeight="1" x14ac:dyDescent="0.25">
      <c r="A44" s="169"/>
      <c r="B44" s="171"/>
      <c r="C44" s="166"/>
      <c r="D44" s="179"/>
      <c r="E44" s="179"/>
      <c r="F44" s="8" t="s">
        <v>1434</v>
      </c>
      <c r="G44" s="143"/>
      <c r="H44" s="136"/>
      <c r="I44" s="16"/>
      <c r="L44" s="169"/>
      <c r="M44" s="171"/>
      <c r="N44" s="166"/>
      <c r="O44" s="179"/>
      <c r="P44" s="179"/>
      <c r="Q44" s="8" t="s">
        <v>1462</v>
      </c>
      <c r="R44" s="143"/>
      <c r="S44" s="136"/>
      <c r="T44" s="16"/>
    </row>
    <row r="45" spans="1:20" ht="26.25" customHeight="1" x14ac:dyDescent="0.25">
      <c r="A45" s="169"/>
      <c r="B45" s="171"/>
      <c r="C45" s="166"/>
      <c r="D45" s="179"/>
      <c r="E45" s="179"/>
      <c r="F45" s="8" t="s">
        <v>2772</v>
      </c>
      <c r="G45" s="143"/>
      <c r="H45" s="136"/>
      <c r="I45" s="16"/>
      <c r="L45" s="169"/>
      <c r="M45" s="171"/>
      <c r="N45" s="166"/>
      <c r="O45" s="179"/>
      <c r="P45" s="179"/>
      <c r="Q45" s="8" t="s">
        <v>2773</v>
      </c>
      <c r="R45" s="143"/>
      <c r="S45" s="136"/>
      <c r="T45" s="16"/>
    </row>
    <row r="46" spans="1:20" ht="303" customHeight="1" x14ac:dyDescent="0.25">
      <c r="A46" s="169"/>
      <c r="B46" s="171"/>
      <c r="C46" s="165" t="s">
        <v>33</v>
      </c>
      <c r="D46" s="80" t="s">
        <v>128</v>
      </c>
      <c r="E46" s="31"/>
      <c r="F46" s="22" t="s">
        <v>19</v>
      </c>
      <c r="G46" s="80" t="s">
        <v>1407</v>
      </c>
      <c r="H46" s="136"/>
      <c r="I46" s="16"/>
      <c r="L46" s="169"/>
      <c r="M46" s="171"/>
      <c r="N46" s="165" t="s">
        <v>33</v>
      </c>
      <c r="O46" s="80" t="s">
        <v>229</v>
      </c>
      <c r="P46" s="31"/>
      <c r="Q46" s="22" t="s">
        <v>366</v>
      </c>
      <c r="R46" s="80" t="s">
        <v>1464</v>
      </c>
      <c r="S46" s="136"/>
      <c r="T46" s="16"/>
    </row>
    <row r="47" spans="1:20" ht="157.5" customHeight="1" x14ac:dyDescent="0.25">
      <c r="A47" s="169"/>
      <c r="B47" s="171"/>
      <c r="C47" s="166"/>
      <c r="D47" s="165" t="s">
        <v>129</v>
      </c>
      <c r="E47" s="29" t="s">
        <v>403</v>
      </c>
      <c r="F47" s="8" t="s">
        <v>1409</v>
      </c>
      <c r="G47" s="80" t="s">
        <v>1408</v>
      </c>
      <c r="H47" s="136"/>
      <c r="I47" s="16"/>
      <c r="L47" s="169"/>
      <c r="M47" s="171"/>
      <c r="N47" s="166"/>
      <c r="O47" s="165" t="s">
        <v>236</v>
      </c>
      <c r="P47" s="80" t="s">
        <v>1466</v>
      </c>
      <c r="Q47" s="8" t="s">
        <v>1465</v>
      </c>
      <c r="R47" s="80" t="s">
        <v>1467</v>
      </c>
      <c r="S47" s="136"/>
      <c r="T47" s="16"/>
    </row>
    <row r="48" spans="1:20" ht="208.5" customHeight="1" x14ac:dyDescent="0.25">
      <c r="A48" s="169"/>
      <c r="B48" s="171"/>
      <c r="C48" s="166"/>
      <c r="D48" s="179"/>
      <c r="E48" s="8" t="s">
        <v>808</v>
      </c>
      <c r="F48" s="8" t="s">
        <v>808</v>
      </c>
      <c r="G48" s="80" t="s">
        <v>1410</v>
      </c>
      <c r="H48" s="136"/>
      <c r="I48" s="16"/>
      <c r="L48" s="169"/>
      <c r="M48" s="171"/>
      <c r="N48" s="166"/>
      <c r="O48" s="179"/>
      <c r="P48" s="8" t="s">
        <v>884</v>
      </c>
      <c r="Q48" s="8" t="s">
        <v>884</v>
      </c>
      <c r="R48" s="80" t="s">
        <v>1468</v>
      </c>
      <c r="S48" s="136"/>
      <c r="T48" s="16"/>
    </row>
    <row r="49" spans="1:20" ht="300.75" customHeight="1" x14ac:dyDescent="0.25">
      <c r="A49" s="169"/>
      <c r="B49" s="171"/>
      <c r="C49" s="166"/>
      <c r="D49" s="179"/>
      <c r="E49" s="80" t="s">
        <v>983</v>
      </c>
      <c r="F49" s="8" t="s">
        <v>1412</v>
      </c>
      <c r="G49" s="80" t="s">
        <v>1411</v>
      </c>
      <c r="H49" s="136"/>
      <c r="I49" s="16"/>
      <c r="L49" s="169"/>
      <c r="M49" s="171"/>
      <c r="N49" s="166"/>
      <c r="O49" s="179"/>
      <c r="P49" s="8" t="s">
        <v>2763</v>
      </c>
      <c r="Q49" s="8" t="s">
        <v>1470</v>
      </c>
      <c r="R49" s="80" t="s">
        <v>1469</v>
      </c>
      <c r="S49" s="136"/>
      <c r="T49" s="16"/>
    </row>
    <row r="50" spans="1:20" ht="221.25" customHeight="1" x14ac:dyDescent="0.25">
      <c r="A50" s="169"/>
      <c r="B50" s="171"/>
      <c r="C50" s="166"/>
      <c r="D50" s="179"/>
      <c r="E50" s="22" t="s">
        <v>1321</v>
      </c>
      <c r="F50" s="22" t="s">
        <v>1321</v>
      </c>
      <c r="G50" s="80" t="s">
        <v>1413</v>
      </c>
      <c r="H50" s="136"/>
      <c r="I50" s="16"/>
      <c r="L50" s="169"/>
      <c r="M50" s="171"/>
      <c r="N50" s="166"/>
      <c r="O50" s="179"/>
      <c r="P50" s="22" t="s">
        <v>1471</v>
      </c>
      <c r="Q50" s="22" t="s">
        <v>1471</v>
      </c>
      <c r="R50" s="80" t="s">
        <v>1472</v>
      </c>
      <c r="S50" s="136"/>
      <c r="T50" s="16"/>
    </row>
    <row r="51" spans="1:20" ht="327.75" customHeight="1" x14ac:dyDescent="0.25">
      <c r="A51" s="169"/>
      <c r="B51" s="171"/>
      <c r="C51" s="166"/>
      <c r="D51" s="178"/>
      <c r="E51" s="80" t="s">
        <v>1356</v>
      </c>
      <c r="F51" s="80" t="s">
        <v>1356</v>
      </c>
      <c r="G51" s="80" t="s">
        <v>1414</v>
      </c>
      <c r="H51" s="136"/>
      <c r="I51" s="16"/>
      <c r="L51" s="169"/>
      <c r="M51" s="171"/>
      <c r="N51" s="166"/>
      <c r="O51" s="178"/>
      <c r="P51" s="80" t="s">
        <v>1474</v>
      </c>
      <c r="Q51" s="80" t="s">
        <v>1474</v>
      </c>
      <c r="R51" s="80" t="s">
        <v>1473</v>
      </c>
      <c r="S51" s="136"/>
      <c r="T51" s="16"/>
    </row>
    <row r="52" spans="1:20" ht="303" customHeight="1" x14ac:dyDescent="0.25">
      <c r="A52" s="169"/>
      <c r="B52" s="171"/>
      <c r="C52" s="166"/>
      <c r="D52" s="79" t="s">
        <v>611</v>
      </c>
      <c r="E52" s="80"/>
      <c r="F52" s="8" t="s">
        <v>611</v>
      </c>
      <c r="G52" s="80" t="s">
        <v>1415</v>
      </c>
      <c r="H52" s="136"/>
      <c r="I52" s="16"/>
      <c r="L52" s="169"/>
      <c r="M52" s="171"/>
      <c r="N52" s="166"/>
      <c r="O52" s="79" t="s">
        <v>1041</v>
      </c>
      <c r="P52" s="80"/>
      <c r="Q52" s="8" t="s">
        <v>1041</v>
      </c>
      <c r="R52" s="80" t="s">
        <v>1475</v>
      </c>
      <c r="S52" s="136"/>
      <c r="T52" s="16"/>
    </row>
    <row r="53" spans="1:20" ht="408.75" customHeight="1" x14ac:dyDescent="0.25">
      <c r="A53" s="169"/>
      <c r="B53" s="171"/>
      <c r="C53" s="166"/>
      <c r="D53" s="165" t="s">
        <v>24</v>
      </c>
      <c r="E53" s="80" t="s">
        <v>1416</v>
      </c>
      <c r="F53" s="80" t="s">
        <v>2775</v>
      </c>
      <c r="G53" s="80" t="s">
        <v>2774</v>
      </c>
      <c r="H53" s="136"/>
      <c r="I53" s="16"/>
      <c r="L53" s="169"/>
      <c r="M53" s="171"/>
      <c r="N53" s="166"/>
      <c r="O53" s="165" t="s">
        <v>245</v>
      </c>
      <c r="P53" s="80" t="s">
        <v>1476</v>
      </c>
      <c r="Q53" s="80" t="s">
        <v>2777</v>
      </c>
      <c r="R53" s="80" t="s">
        <v>2776</v>
      </c>
      <c r="S53" s="136"/>
      <c r="T53" s="16"/>
    </row>
    <row r="54" spans="1:20" ht="206.25" customHeight="1" x14ac:dyDescent="0.25">
      <c r="A54" s="169"/>
      <c r="B54" s="171"/>
      <c r="C54" s="166"/>
      <c r="D54" s="179"/>
      <c r="E54" s="8" t="s">
        <v>152</v>
      </c>
      <c r="F54" s="8" t="s">
        <v>152</v>
      </c>
      <c r="G54" s="80" t="s">
        <v>1417</v>
      </c>
      <c r="H54" s="136"/>
      <c r="I54" s="16"/>
      <c r="L54" s="169"/>
      <c r="M54" s="171"/>
      <c r="N54" s="166"/>
      <c r="O54" s="179"/>
      <c r="P54" s="8" t="s">
        <v>246</v>
      </c>
      <c r="Q54" s="8" t="s">
        <v>246</v>
      </c>
      <c r="R54" s="80" t="s">
        <v>1477</v>
      </c>
      <c r="S54" s="136"/>
      <c r="T54" s="16"/>
    </row>
    <row r="55" spans="1:20" ht="144.75" customHeight="1" x14ac:dyDescent="0.25">
      <c r="A55" s="169"/>
      <c r="B55" s="171"/>
      <c r="C55" s="166"/>
      <c r="D55" s="178"/>
      <c r="E55" s="8" t="s">
        <v>1419</v>
      </c>
      <c r="F55" s="8" t="s">
        <v>1419</v>
      </c>
      <c r="G55" s="80" t="s">
        <v>1418</v>
      </c>
      <c r="H55" s="136"/>
      <c r="I55" s="16"/>
      <c r="L55" s="169"/>
      <c r="M55" s="171"/>
      <c r="N55" s="166"/>
      <c r="O55" s="178"/>
      <c r="P55" s="8" t="s">
        <v>384</v>
      </c>
      <c r="Q55" s="8" t="s">
        <v>772</v>
      </c>
      <c r="R55" s="80" t="s">
        <v>1478</v>
      </c>
      <c r="S55" s="136"/>
      <c r="T55" s="16"/>
    </row>
    <row r="56" spans="1:20" ht="105" customHeight="1" x14ac:dyDescent="0.25">
      <c r="A56" s="169"/>
      <c r="B56" s="171"/>
      <c r="C56" s="166"/>
      <c r="D56" s="165" t="s">
        <v>612</v>
      </c>
      <c r="E56" s="22" t="s">
        <v>1421</v>
      </c>
      <c r="F56" s="22" t="s">
        <v>1421</v>
      </c>
      <c r="G56" s="80" t="s">
        <v>1420</v>
      </c>
      <c r="H56" s="136"/>
      <c r="I56" s="16"/>
      <c r="L56" s="169"/>
      <c r="M56" s="171"/>
      <c r="N56" s="166"/>
      <c r="O56" s="165" t="s">
        <v>1233</v>
      </c>
      <c r="P56" s="22" t="s">
        <v>1421</v>
      </c>
      <c r="Q56" s="22" t="s">
        <v>1421</v>
      </c>
      <c r="R56" s="80" t="s">
        <v>1479</v>
      </c>
      <c r="S56" s="136"/>
      <c r="T56" s="16"/>
    </row>
    <row r="57" spans="1:20" ht="78.75" customHeight="1" x14ac:dyDescent="0.25">
      <c r="A57" s="169"/>
      <c r="B57" s="171"/>
      <c r="C57" s="166"/>
      <c r="D57" s="179"/>
      <c r="E57" s="80" t="s">
        <v>1364</v>
      </c>
      <c r="F57" s="8" t="s">
        <v>923</v>
      </c>
      <c r="G57" s="80" t="s">
        <v>1422</v>
      </c>
      <c r="H57" s="136"/>
      <c r="I57" s="16"/>
      <c r="L57" s="169"/>
      <c r="M57" s="171"/>
      <c r="N57" s="166"/>
      <c r="O57" s="179"/>
      <c r="P57" s="80" t="s">
        <v>2365</v>
      </c>
      <c r="Q57" s="8" t="s">
        <v>1481</v>
      </c>
      <c r="R57" s="80" t="s">
        <v>1480</v>
      </c>
      <c r="S57" s="136"/>
      <c r="T57" s="16"/>
    </row>
    <row r="58" spans="1:20" ht="157.5" customHeight="1" x14ac:dyDescent="0.25">
      <c r="A58" s="169"/>
      <c r="B58" s="171"/>
      <c r="C58" s="166"/>
      <c r="D58" s="179"/>
      <c r="E58" s="80" t="s">
        <v>853</v>
      </c>
      <c r="F58" s="8" t="s">
        <v>666</v>
      </c>
      <c r="G58" s="80" t="s">
        <v>1423</v>
      </c>
      <c r="H58" s="136"/>
      <c r="I58" s="16"/>
      <c r="L58" s="169"/>
      <c r="M58" s="171"/>
      <c r="N58" s="166"/>
      <c r="O58" s="179"/>
      <c r="P58" s="80" t="s">
        <v>2280</v>
      </c>
      <c r="Q58" s="8" t="s">
        <v>1483</v>
      </c>
      <c r="R58" s="80" t="s">
        <v>1482</v>
      </c>
      <c r="S58" s="136"/>
      <c r="T58" s="16"/>
    </row>
    <row r="59" spans="1:20" ht="195" customHeight="1" x14ac:dyDescent="0.25">
      <c r="A59" s="169"/>
      <c r="B59" s="171"/>
      <c r="C59" s="166"/>
      <c r="D59" s="178"/>
      <c r="E59" s="22" t="s">
        <v>2742</v>
      </c>
      <c r="F59" s="22" t="s">
        <v>665</v>
      </c>
      <c r="G59" s="80" t="s">
        <v>1424</v>
      </c>
      <c r="H59" s="136"/>
      <c r="I59" s="16"/>
      <c r="L59" s="169"/>
      <c r="M59" s="171"/>
      <c r="N59" s="166"/>
      <c r="O59" s="178"/>
      <c r="P59" s="22" t="s">
        <v>2778</v>
      </c>
      <c r="Q59" s="22" t="s">
        <v>1485</v>
      </c>
      <c r="R59" s="80" t="s">
        <v>1484</v>
      </c>
      <c r="S59" s="136"/>
      <c r="T59" s="16"/>
    </row>
    <row r="60" spans="1:20" ht="105" customHeight="1" x14ac:dyDescent="0.25">
      <c r="A60" s="169"/>
      <c r="B60" s="171"/>
      <c r="C60" s="166"/>
      <c r="D60" s="165" t="s">
        <v>1425</v>
      </c>
      <c r="E60" s="80" t="s">
        <v>1933</v>
      </c>
      <c r="F60" s="8" t="s">
        <v>414</v>
      </c>
      <c r="G60" s="80" t="s">
        <v>2351</v>
      </c>
      <c r="H60" s="136"/>
      <c r="I60" s="16"/>
      <c r="L60" s="169"/>
      <c r="M60" s="171"/>
      <c r="N60" s="166"/>
      <c r="O60" s="165" t="s">
        <v>253</v>
      </c>
      <c r="P60" s="80" t="s">
        <v>477</v>
      </c>
      <c r="Q60" s="80" t="s">
        <v>477</v>
      </c>
      <c r="R60" s="80" t="s">
        <v>2352</v>
      </c>
      <c r="S60" s="136"/>
      <c r="T60" s="16"/>
    </row>
    <row r="61" spans="1:20" ht="157.5" customHeight="1" x14ac:dyDescent="0.25">
      <c r="A61" s="169"/>
      <c r="B61" s="171"/>
      <c r="C61" s="166"/>
      <c r="D61" s="179"/>
      <c r="E61" s="80" t="s">
        <v>676</v>
      </c>
      <c r="F61" s="80" t="s">
        <v>676</v>
      </c>
      <c r="G61" s="80" t="s">
        <v>1426</v>
      </c>
      <c r="H61" s="136"/>
      <c r="I61" s="16"/>
      <c r="L61" s="169"/>
      <c r="M61" s="171"/>
      <c r="N61" s="166"/>
      <c r="O61" s="179"/>
      <c r="P61" s="80" t="s">
        <v>676</v>
      </c>
      <c r="Q61" s="80" t="s">
        <v>676</v>
      </c>
      <c r="R61" s="80" t="s">
        <v>1486</v>
      </c>
      <c r="S61" s="136"/>
      <c r="T61" s="16"/>
    </row>
    <row r="62" spans="1:20" ht="294" customHeight="1" x14ac:dyDescent="0.25">
      <c r="A62" s="169"/>
      <c r="B62" s="171"/>
      <c r="C62" s="166"/>
      <c r="D62" s="179"/>
      <c r="E62" s="80" t="s">
        <v>1428</v>
      </c>
      <c r="F62" s="22" t="s">
        <v>1428</v>
      </c>
      <c r="G62" s="80" t="s">
        <v>1427</v>
      </c>
      <c r="H62" s="136"/>
      <c r="I62" s="16"/>
      <c r="L62" s="169"/>
      <c r="M62" s="171"/>
      <c r="N62" s="166"/>
      <c r="O62" s="179"/>
      <c r="P62" s="80" t="s">
        <v>1488</v>
      </c>
      <c r="Q62" s="80" t="s">
        <v>1488</v>
      </c>
      <c r="R62" s="80" t="s">
        <v>1487</v>
      </c>
      <c r="S62" s="136"/>
      <c r="T62" s="16"/>
    </row>
    <row r="63" spans="1:20" ht="255" customHeight="1" x14ac:dyDescent="0.25">
      <c r="A63" s="169"/>
      <c r="B63" s="171"/>
      <c r="C63" s="166"/>
      <c r="D63" s="179"/>
      <c r="E63" s="80" t="s">
        <v>527</v>
      </c>
      <c r="F63" s="80" t="s">
        <v>527</v>
      </c>
      <c r="G63" s="80" t="s">
        <v>1429</v>
      </c>
      <c r="H63" s="136"/>
      <c r="I63" s="16"/>
      <c r="L63" s="169"/>
      <c r="M63" s="171"/>
      <c r="N63" s="166"/>
      <c r="O63" s="179"/>
      <c r="P63" s="80" t="s">
        <v>527</v>
      </c>
      <c r="Q63" s="80" t="s">
        <v>527</v>
      </c>
      <c r="R63" s="80" t="s">
        <v>1489</v>
      </c>
      <c r="S63" s="136"/>
      <c r="T63" s="16"/>
    </row>
    <row r="64" spans="1:20" ht="118.5" customHeight="1" x14ac:dyDescent="0.25">
      <c r="A64" s="169"/>
      <c r="B64" s="171"/>
      <c r="C64" s="166"/>
      <c r="D64" s="179"/>
      <c r="E64" s="80" t="s">
        <v>2745</v>
      </c>
      <c r="F64" s="80" t="s">
        <v>956</v>
      </c>
      <c r="G64" s="80" t="s">
        <v>964</v>
      </c>
      <c r="H64" s="136"/>
      <c r="I64" s="16"/>
      <c r="L64" s="169"/>
      <c r="M64" s="171"/>
      <c r="N64" s="166"/>
      <c r="O64" s="179"/>
      <c r="P64" s="80" t="s">
        <v>2750</v>
      </c>
      <c r="Q64" s="80" t="s">
        <v>1050</v>
      </c>
      <c r="R64" s="80" t="s">
        <v>1059</v>
      </c>
      <c r="S64" s="136"/>
      <c r="T64" s="16"/>
    </row>
    <row r="65" spans="1:20" ht="213" customHeight="1" x14ac:dyDescent="0.25">
      <c r="A65" s="169"/>
      <c r="B65" s="171"/>
      <c r="C65" s="166"/>
      <c r="D65" s="178"/>
      <c r="E65" s="22" t="s">
        <v>163</v>
      </c>
      <c r="F65" s="22" t="s">
        <v>163</v>
      </c>
      <c r="G65" s="80" t="s">
        <v>1430</v>
      </c>
      <c r="H65" s="136"/>
      <c r="I65" s="16"/>
      <c r="L65" s="169"/>
      <c r="M65" s="171"/>
      <c r="N65" s="166"/>
      <c r="O65" s="178"/>
      <c r="P65" s="22" t="s">
        <v>257</v>
      </c>
      <c r="Q65" s="22" t="s">
        <v>257</v>
      </c>
      <c r="R65" s="80" t="s">
        <v>1490</v>
      </c>
      <c r="S65" s="136"/>
      <c r="T65" s="16"/>
    </row>
    <row r="66" spans="1:20" ht="231.75" customHeight="1" x14ac:dyDescent="0.25">
      <c r="A66" s="169"/>
      <c r="B66" s="171"/>
      <c r="C66" s="166"/>
      <c r="D66" s="165" t="s">
        <v>20</v>
      </c>
      <c r="E66" s="80" t="s">
        <v>2747</v>
      </c>
      <c r="F66" s="80" t="s">
        <v>691</v>
      </c>
      <c r="G66" s="80" t="s">
        <v>687</v>
      </c>
      <c r="H66" s="136"/>
      <c r="I66" s="16"/>
      <c r="L66" s="169"/>
      <c r="M66" s="171"/>
      <c r="N66" s="166"/>
      <c r="O66" s="165" t="s">
        <v>262</v>
      </c>
      <c r="P66" s="80" t="s">
        <v>2779</v>
      </c>
      <c r="Q66" s="80" t="s">
        <v>1492</v>
      </c>
      <c r="R66" s="80" t="s">
        <v>1491</v>
      </c>
      <c r="S66" s="136"/>
      <c r="T66" s="16"/>
    </row>
    <row r="67" spans="1:20" ht="144.75" customHeight="1" x14ac:dyDescent="0.25">
      <c r="A67" s="169"/>
      <c r="B67" s="171"/>
      <c r="C67" s="166"/>
      <c r="D67" s="178"/>
      <c r="E67" s="8" t="s">
        <v>169</v>
      </c>
      <c r="F67" s="8" t="s">
        <v>169</v>
      </c>
      <c r="G67" s="80" t="s">
        <v>968</v>
      </c>
      <c r="H67" s="136"/>
      <c r="I67" s="16"/>
      <c r="L67" s="169"/>
      <c r="M67" s="171"/>
      <c r="N67" s="166"/>
      <c r="O67" s="178"/>
      <c r="P67" s="80" t="s">
        <v>264</v>
      </c>
      <c r="Q67" s="80" t="s">
        <v>264</v>
      </c>
      <c r="R67" s="80" t="s">
        <v>1493</v>
      </c>
      <c r="S67" s="136"/>
      <c r="T67" s="16"/>
    </row>
    <row r="68" spans="1:20" ht="191.25" customHeight="1" x14ac:dyDescent="0.25">
      <c r="A68" s="169"/>
      <c r="B68" s="171"/>
      <c r="C68" s="166"/>
      <c r="D68" s="147" t="s">
        <v>131</v>
      </c>
      <c r="E68" s="80"/>
      <c r="F68" s="22" t="s">
        <v>131</v>
      </c>
      <c r="G68" s="80" t="s">
        <v>2787</v>
      </c>
      <c r="H68" s="136"/>
      <c r="I68" s="16"/>
      <c r="L68" s="169"/>
      <c r="M68" s="171"/>
      <c r="N68" s="166"/>
      <c r="O68" s="147" t="s">
        <v>131</v>
      </c>
      <c r="P68" s="80"/>
      <c r="Q68" s="22" t="s">
        <v>131</v>
      </c>
      <c r="R68" s="80" t="s">
        <v>2788</v>
      </c>
      <c r="S68" s="136"/>
      <c r="T68" s="16"/>
    </row>
    <row r="69" spans="1:20" ht="26.25" customHeight="1" x14ac:dyDescent="0.25">
      <c r="A69" s="169"/>
      <c r="B69" s="171"/>
      <c r="C69" s="25" t="s">
        <v>37</v>
      </c>
      <c r="D69" s="147"/>
      <c r="E69" s="26"/>
      <c r="F69" s="8"/>
      <c r="G69" s="80"/>
      <c r="H69" s="136"/>
      <c r="I69" s="16"/>
      <c r="L69" s="169"/>
      <c r="M69" s="171"/>
      <c r="N69" s="78" t="s">
        <v>197</v>
      </c>
      <c r="O69" s="147"/>
      <c r="P69" s="79"/>
      <c r="Q69" s="8"/>
      <c r="R69" s="80"/>
      <c r="S69" s="136"/>
      <c r="T69" s="16"/>
    </row>
    <row r="70" spans="1:20" ht="18.75" x14ac:dyDescent="0.3">
      <c r="A70" s="17"/>
      <c r="B70" s="17"/>
      <c r="C70" s="17"/>
      <c r="D70" s="14"/>
      <c r="E70" s="14"/>
      <c r="F70" s="14"/>
      <c r="G70" s="15"/>
      <c r="H70" s="14"/>
      <c r="I70" s="14"/>
      <c r="L70" s="17"/>
      <c r="M70" s="17"/>
      <c r="N70" s="17"/>
      <c r="O70" s="14"/>
      <c r="P70" s="14"/>
      <c r="Q70" s="14"/>
      <c r="R70" s="15"/>
      <c r="S70" s="14"/>
      <c r="T70" s="14"/>
    </row>
  </sheetData>
  <mergeCells count="32">
    <mergeCell ref="O66:O67"/>
    <mergeCell ref="P28:P36"/>
    <mergeCell ref="P37:P45"/>
    <mergeCell ref="O47:O51"/>
    <mergeCell ref="O53:O55"/>
    <mergeCell ref="O56:O59"/>
    <mergeCell ref="O28:O36"/>
    <mergeCell ref="O37:O45"/>
    <mergeCell ref="O60:O65"/>
    <mergeCell ref="A12:A69"/>
    <mergeCell ref="B12:B69"/>
    <mergeCell ref="C12:C15"/>
    <mergeCell ref="C28:C45"/>
    <mergeCell ref="D47:D51"/>
    <mergeCell ref="D53:D55"/>
    <mergeCell ref="D56:D59"/>
    <mergeCell ref="D66:D67"/>
    <mergeCell ref="C16:C25"/>
    <mergeCell ref="C26:C27"/>
    <mergeCell ref="C46:C68"/>
    <mergeCell ref="D60:D65"/>
    <mergeCell ref="E37:E45"/>
    <mergeCell ref="E28:E36"/>
    <mergeCell ref="D28:D36"/>
    <mergeCell ref="D37:D45"/>
    <mergeCell ref="N12:N15"/>
    <mergeCell ref="N16:N25"/>
    <mergeCell ref="N26:N27"/>
    <mergeCell ref="M12:M69"/>
    <mergeCell ref="N28:N45"/>
    <mergeCell ref="N46:N68"/>
    <mergeCell ref="L12:L6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4"/>
  <sheetViews>
    <sheetView topLeftCell="A7" zoomScale="33" zoomScaleNormal="33" workbookViewId="0">
      <selection activeCell="F14" sqref="F14"/>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56.71093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56.71093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2587</v>
      </c>
      <c r="H3" s="12"/>
      <c r="I3" s="12"/>
      <c r="L3" s="61" t="s">
        <v>2484</v>
      </c>
      <c r="M3" s="8"/>
      <c r="N3" s="8"/>
      <c r="O3" s="9"/>
      <c r="P3" s="8"/>
      <c r="Q3" s="10"/>
      <c r="R3" s="131" t="s">
        <v>2591</v>
      </c>
      <c r="S3" s="12"/>
      <c r="T3" s="12"/>
    </row>
    <row r="4" spans="1:20" ht="78.75" x14ac:dyDescent="0.25">
      <c r="A4" s="61" t="s">
        <v>2485</v>
      </c>
      <c r="B4" s="8"/>
      <c r="C4" s="8"/>
      <c r="D4" s="9"/>
      <c r="E4" s="8"/>
      <c r="F4" s="10"/>
      <c r="G4" s="131" t="s">
        <v>2588</v>
      </c>
      <c r="H4" s="12"/>
      <c r="I4" s="12"/>
      <c r="L4" s="61" t="s">
        <v>2485</v>
      </c>
      <c r="M4" s="8"/>
      <c r="N4" s="8"/>
      <c r="O4" s="9"/>
      <c r="P4" s="8"/>
      <c r="Q4" s="10"/>
      <c r="R4" s="131" t="s">
        <v>2592</v>
      </c>
      <c r="S4" s="12"/>
      <c r="T4" s="12"/>
    </row>
    <row r="5" spans="1:20" ht="26.25" x14ac:dyDescent="0.25">
      <c r="A5" s="61" t="s">
        <v>2486</v>
      </c>
      <c r="B5" s="8"/>
      <c r="C5" s="8"/>
      <c r="D5" s="9"/>
      <c r="E5" s="8"/>
      <c r="F5" s="10"/>
      <c r="G5" s="131" t="s">
        <v>2589</v>
      </c>
      <c r="H5" s="12"/>
      <c r="I5" s="12"/>
      <c r="L5" s="61" t="s">
        <v>2486</v>
      </c>
      <c r="M5" s="8"/>
      <c r="N5" s="8"/>
      <c r="O5" s="9"/>
      <c r="P5" s="8"/>
      <c r="Q5" s="10"/>
      <c r="R5" s="131" t="s">
        <v>2589</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69</v>
      </c>
      <c r="H7" s="12"/>
      <c r="I7" s="138"/>
      <c r="L7" s="61" t="s">
        <v>2488</v>
      </c>
      <c r="M7" s="8"/>
      <c r="N7" s="8"/>
      <c r="O7" s="9"/>
      <c r="P7" s="8"/>
      <c r="Q7" s="10"/>
      <c r="R7" s="131" t="s">
        <v>69</v>
      </c>
      <c r="S7" s="12"/>
      <c r="T7" s="138"/>
    </row>
    <row r="8" spans="1:20" ht="26.25" x14ac:dyDescent="0.25">
      <c r="A8" s="61" t="s">
        <v>2489</v>
      </c>
      <c r="B8" s="8"/>
      <c r="C8" s="8"/>
      <c r="D8" s="9"/>
      <c r="E8" s="8"/>
      <c r="F8" s="10"/>
      <c r="G8" s="131" t="s">
        <v>2590</v>
      </c>
      <c r="H8" s="12"/>
      <c r="I8" s="138"/>
      <c r="L8" s="61" t="s">
        <v>2489</v>
      </c>
      <c r="M8" s="8"/>
      <c r="N8" s="8"/>
      <c r="O8" s="9"/>
      <c r="P8" s="8"/>
      <c r="Q8" s="10"/>
      <c r="R8" s="131" t="s">
        <v>2590</v>
      </c>
      <c r="S8" s="12"/>
      <c r="T8" s="138"/>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9"/>
      <c r="B12" s="171"/>
      <c r="C12" s="166" t="s">
        <v>11</v>
      </c>
      <c r="D12" s="29" t="s">
        <v>82</v>
      </c>
      <c r="E12" s="29"/>
      <c r="F12" s="80" t="s">
        <v>86</v>
      </c>
      <c r="G12" s="78" t="s">
        <v>2844</v>
      </c>
      <c r="H12" s="136"/>
      <c r="I12" s="16"/>
      <c r="L12" s="169"/>
      <c r="M12" s="171"/>
      <c r="N12" s="181" t="s">
        <v>330</v>
      </c>
      <c r="O12" s="43" t="s">
        <v>82</v>
      </c>
      <c r="P12" s="43"/>
      <c r="Q12" s="43" t="s">
        <v>86</v>
      </c>
      <c r="R12" s="77" t="s">
        <v>2844</v>
      </c>
      <c r="S12" s="136"/>
      <c r="T12" s="16"/>
    </row>
    <row r="13" spans="1:20" ht="356.25" customHeight="1" x14ac:dyDescent="0.25">
      <c r="A13" s="169"/>
      <c r="B13" s="171"/>
      <c r="C13" s="166"/>
      <c r="D13" s="80" t="s">
        <v>83</v>
      </c>
      <c r="E13" s="80"/>
      <c r="F13" s="80" t="s">
        <v>87</v>
      </c>
      <c r="G13" s="78" t="s">
        <v>2845</v>
      </c>
      <c r="H13" s="136"/>
      <c r="I13" s="16"/>
      <c r="L13" s="169"/>
      <c r="M13" s="171"/>
      <c r="N13" s="181"/>
      <c r="O13" s="43" t="s">
        <v>83</v>
      </c>
      <c r="P13" s="43"/>
      <c r="Q13" s="43" t="s">
        <v>87</v>
      </c>
      <c r="R13" s="77" t="s">
        <v>2845</v>
      </c>
      <c r="S13" s="136"/>
      <c r="T13" s="16"/>
    </row>
    <row r="14" spans="1:20" ht="367.5" x14ac:dyDescent="0.25">
      <c r="A14" s="169"/>
      <c r="B14" s="171"/>
      <c r="C14" s="167"/>
      <c r="D14" s="29" t="s">
        <v>84</v>
      </c>
      <c r="E14" s="29"/>
      <c r="F14" s="80" t="s">
        <v>88</v>
      </c>
      <c r="G14" s="78" t="s">
        <v>2846</v>
      </c>
      <c r="H14" s="136"/>
      <c r="I14" s="16"/>
      <c r="L14" s="169"/>
      <c r="M14" s="171"/>
      <c r="N14" s="182"/>
      <c r="O14" s="43" t="s">
        <v>84</v>
      </c>
      <c r="P14" s="43"/>
      <c r="Q14" s="43" t="s">
        <v>88</v>
      </c>
      <c r="R14" s="77" t="s">
        <v>2846</v>
      </c>
      <c r="S14" s="136"/>
      <c r="T14" s="16"/>
    </row>
    <row r="15" spans="1:20" ht="60" customHeight="1" x14ac:dyDescent="0.25">
      <c r="A15" s="169"/>
      <c r="B15" s="171"/>
      <c r="C15" s="165" t="s">
        <v>18</v>
      </c>
      <c r="D15" s="26" t="s">
        <v>1503</v>
      </c>
      <c r="E15" s="26"/>
      <c r="F15" s="8"/>
      <c r="G15" s="78" t="s">
        <v>1504</v>
      </c>
      <c r="H15" s="108"/>
      <c r="I15" s="136"/>
      <c r="L15" s="169"/>
      <c r="M15" s="171"/>
      <c r="N15" s="175" t="s">
        <v>331</v>
      </c>
      <c r="O15" s="124" t="s">
        <v>1503</v>
      </c>
      <c r="P15" s="124"/>
      <c r="Q15" s="111"/>
      <c r="R15" s="121" t="s">
        <v>2382</v>
      </c>
      <c r="S15" s="108"/>
      <c r="T15" s="136"/>
    </row>
    <row r="16" spans="1:20" ht="26.25" x14ac:dyDescent="0.25">
      <c r="A16" s="169"/>
      <c r="B16" s="171"/>
      <c r="C16" s="166"/>
      <c r="D16" s="26" t="s">
        <v>987</v>
      </c>
      <c r="E16" s="26"/>
      <c r="F16" s="8"/>
      <c r="G16" s="78" t="s">
        <v>1505</v>
      </c>
      <c r="H16" s="108"/>
      <c r="I16" s="136"/>
      <c r="L16" s="169"/>
      <c r="M16" s="171"/>
      <c r="N16" s="176"/>
      <c r="O16" s="124" t="s">
        <v>238</v>
      </c>
      <c r="P16" s="124"/>
      <c r="Q16" s="111"/>
      <c r="R16" s="121" t="s">
        <v>2383</v>
      </c>
      <c r="S16" s="108"/>
      <c r="T16" s="136"/>
    </row>
    <row r="17" spans="1:20" ht="26.25" x14ac:dyDescent="0.25">
      <c r="A17" s="169"/>
      <c r="B17" s="171"/>
      <c r="C17" s="166"/>
      <c r="D17" s="79" t="s">
        <v>1507</v>
      </c>
      <c r="E17" s="79"/>
      <c r="F17" s="8"/>
      <c r="G17" s="78" t="s">
        <v>1506</v>
      </c>
      <c r="H17" s="108"/>
      <c r="I17" s="136"/>
      <c r="L17" s="169"/>
      <c r="M17" s="171"/>
      <c r="N17" s="176"/>
      <c r="O17" s="124" t="s">
        <v>2385</v>
      </c>
      <c r="P17" s="124"/>
      <c r="Q17" s="111"/>
      <c r="R17" s="121" t="s">
        <v>2384</v>
      </c>
      <c r="S17" s="108"/>
      <c r="T17" s="136"/>
    </row>
    <row r="18" spans="1:20" ht="55.5" customHeight="1" x14ac:dyDescent="0.25">
      <c r="A18" s="169"/>
      <c r="B18" s="171"/>
      <c r="C18" s="166"/>
      <c r="D18" s="79" t="s">
        <v>1326</v>
      </c>
      <c r="E18" s="79"/>
      <c r="F18" s="8"/>
      <c r="G18" s="78" t="s">
        <v>1508</v>
      </c>
      <c r="H18" s="108"/>
      <c r="I18" s="136"/>
      <c r="L18" s="169"/>
      <c r="M18" s="171"/>
      <c r="N18" s="176"/>
      <c r="O18" s="124" t="s">
        <v>2355</v>
      </c>
      <c r="P18" s="124"/>
      <c r="Q18" s="111"/>
      <c r="R18" s="121" t="s">
        <v>2356</v>
      </c>
      <c r="S18" s="108"/>
      <c r="T18" s="136"/>
    </row>
    <row r="19" spans="1:20" ht="26.25" x14ac:dyDescent="0.25">
      <c r="A19" s="169"/>
      <c r="B19" s="171"/>
      <c r="C19" s="166"/>
      <c r="D19" s="79" t="s">
        <v>983</v>
      </c>
      <c r="E19" s="79"/>
      <c r="F19" s="8"/>
      <c r="G19" s="78" t="s">
        <v>1509</v>
      </c>
      <c r="H19" s="108"/>
      <c r="I19" s="136"/>
      <c r="L19" s="169"/>
      <c r="M19" s="171"/>
      <c r="N19" s="176"/>
      <c r="O19" s="124" t="s">
        <v>2299</v>
      </c>
      <c r="P19" s="124"/>
      <c r="Q19" s="111"/>
      <c r="R19" s="121" t="s">
        <v>2386</v>
      </c>
      <c r="S19" s="108"/>
      <c r="T19" s="136"/>
    </row>
    <row r="20" spans="1:20" ht="52.5" x14ac:dyDescent="0.25">
      <c r="A20" s="169"/>
      <c r="B20" s="171"/>
      <c r="C20" s="166"/>
      <c r="D20" s="26" t="s">
        <v>1511</v>
      </c>
      <c r="E20" s="26"/>
      <c r="F20" s="8"/>
      <c r="G20" s="78" t="s">
        <v>1510</v>
      </c>
      <c r="H20" s="108"/>
      <c r="I20" s="136"/>
      <c r="L20" s="169"/>
      <c r="M20" s="171"/>
      <c r="N20" s="176"/>
      <c r="O20" s="124" t="s">
        <v>2388</v>
      </c>
      <c r="P20" s="124"/>
      <c r="Q20" s="111"/>
      <c r="R20" s="121" t="s">
        <v>2387</v>
      </c>
      <c r="S20" s="108"/>
      <c r="T20" s="136"/>
    </row>
    <row r="21" spans="1:20" ht="52.5" x14ac:dyDescent="0.25">
      <c r="A21" s="169"/>
      <c r="B21" s="171"/>
      <c r="C21" s="166"/>
      <c r="D21" s="26" t="s">
        <v>1513</v>
      </c>
      <c r="E21" s="26"/>
      <c r="F21" s="8"/>
      <c r="G21" s="78" t="s">
        <v>1512</v>
      </c>
      <c r="H21" s="108"/>
      <c r="I21" s="136"/>
      <c r="L21" s="169"/>
      <c r="M21" s="171"/>
      <c r="N21" s="176"/>
      <c r="O21" s="124" t="s">
        <v>2390</v>
      </c>
      <c r="P21" s="124"/>
      <c r="Q21" s="111"/>
      <c r="R21" s="121" t="s">
        <v>2389</v>
      </c>
      <c r="S21" s="108"/>
      <c r="T21" s="136"/>
    </row>
    <row r="22" spans="1:20" ht="52.5" x14ac:dyDescent="0.25">
      <c r="A22" s="169"/>
      <c r="B22" s="171"/>
      <c r="C22" s="166"/>
      <c r="D22" s="26" t="s">
        <v>1442</v>
      </c>
      <c r="E22" s="26"/>
      <c r="F22" s="8"/>
      <c r="G22" s="78" t="s">
        <v>1514</v>
      </c>
      <c r="H22" s="108"/>
      <c r="I22" s="136"/>
      <c r="L22" s="169"/>
      <c r="M22" s="171"/>
      <c r="N22" s="176"/>
      <c r="O22" s="124" t="s">
        <v>2378</v>
      </c>
      <c r="P22" s="124"/>
      <c r="Q22" s="111"/>
      <c r="R22" s="121" t="s">
        <v>2391</v>
      </c>
      <c r="S22" s="108"/>
      <c r="T22" s="136"/>
    </row>
    <row r="23" spans="1:20" ht="26.25" x14ac:dyDescent="0.25">
      <c r="A23" s="169"/>
      <c r="B23" s="171"/>
      <c r="C23" s="166"/>
      <c r="D23" s="26" t="s">
        <v>25</v>
      </c>
      <c r="E23" s="26"/>
      <c r="F23" s="8"/>
      <c r="G23" s="78" t="s">
        <v>1515</v>
      </c>
      <c r="H23" s="108"/>
      <c r="I23" s="136"/>
      <c r="L23" s="169"/>
      <c r="M23" s="171"/>
      <c r="N23" s="176"/>
      <c r="O23" s="124" t="s">
        <v>253</v>
      </c>
      <c r="P23" s="124"/>
      <c r="Q23" s="111"/>
      <c r="R23" s="121" t="s">
        <v>2392</v>
      </c>
      <c r="S23" s="108"/>
      <c r="T23" s="136"/>
    </row>
    <row r="24" spans="1:20" ht="52.5" x14ac:dyDescent="0.25">
      <c r="A24" s="169"/>
      <c r="B24" s="171"/>
      <c r="C24" s="167"/>
      <c r="D24" s="26" t="s">
        <v>291</v>
      </c>
      <c r="E24" s="26"/>
      <c r="F24" s="8"/>
      <c r="G24" s="78" t="s">
        <v>1516</v>
      </c>
      <c r="H24" s="108"/>
      <c r="I24" s="136"/>
      <c r="L24" s="169"/>
      <c r="M24" s="171"/>
      <c r="N24" s="177"/>
      <c r="O24" s="124" t="s">
        <v>2394</v>
      </c>
      <c r="P24" s="124"/>
      <c r="Q24" s="111"/>
      <c r="R24" s="121" t="s">
        <v>2393</v>
      </c>
      <c r="S24" s="108"/>
      <c r="T24" s="136"/>
    </row>
    <row r="25" spans="1:20" s="128" customFormat="1" ht="140.25" customHeight="1" x14ac:dyDescent="0.25">
      <c r="A25" s="169"/>
      <c r="B25" s="171"/>
      <c r="C25" s="121" t="s">
        <v>26</v>
      </c>
      <c r="D25" s="124" t="s">
        <v>100</v>
      </c>
      <c r="E25" s="105"/>
      <c r="F25" s="106"/>
      <c r="G25" s="121" t="s">
        <v>1719</v>
      </c>
      <c r="H25" s="108"/>
      <c r="I25" s="136"/>
      <c r="L25" s="169"/>
      <c r="M25" s="171"/>
      <c r="N25" s="121" t="s">
        <v>26</v>
      </c>
      <c r="O25" s="124" t="s">
        <v>994</v>
      </c>
      <c r="P25" s="105"/>
      <c r="Q25" s="106"/>
      <c r="R25" s="121" t="s">
        <v>1720</v>
      </c>
      <c r="S25" s="108"/>
      <c r="T25" s="136"/>
    </row>
    <row r="26" spans="1:20" ht="26.25" x14ac:dyDescent="0.25">
      <c r="A26" s="169"/>
      <c r="B26" s="171"/>
      <c r="C26" s="187" t="s">
        <v>30</v>
      </c>
      <c r="D26" s="83" t="s">
        <v>31</v>
      </c>
      <c r="E26" s="83"/>
      <c r="F26" s="84"/>
      <c r="G26" s="82"/>
      <c r="H26" s="97"/>
      <c r="I26" s="97"/>
      <c r="L26" s="169"/>
      <c r="M26" s="171"/>
      <c r="N26" s="187" t="s">
        <v>196</v>
      </c>
      <c r="O26" s="83" t="s">
        <v>31</v>
      </c>
      <c r="P26" s="83"/>
      <c r="Q26" s="84"/>
      <c r="R26" s="82"/>
      <c r="S26" s="135"/>
      <c r="T26" s="135"/>
    </row>
    <row r="27" spans="1:20" ht="26.25" x14ac:dyDescent="0.25">
      <c r="A27" s="169"/>
      <c r="B27" s="171"/>
      <c r="C27" s="188"/>
      <c r="D27" s="86" t="s">
        <v>32</v>
      </c>
      <c r="E27" s="86"/>
      <c r="F27" s="84"/>
      <c r="G27" s="82"/>
      <c r="H27" s="97"/>
      <c r="I27" s="97"/>
      <c r="L27" s="169"/>
      <c r="M27" s="171"/>
      <c r="N27" s="188"/>
      <c r="O27" s="86" t="s">
        <v>32</v>
      </c>
      <c r="P27" s="86"/>
      <c r="Q27" s="84"/>
      <c r="R27" s="82"/>
      <c r="S27" s="135"/>
      <c r="T27" s="135"/>
    </row>
    <row r="28" spans="1:20" ht="272.25" customHeight="1" x14ac:dyDescent="0.25">
      <c r="A28" s="169"/>
      <c r="B28" s="171"/>
      <c r="C28" s="165" t="s">
        <v>33</v>
      </c>
      <c r="D28" s="80" t="s">
        <v>1499</v>
      </c>
      <c r="E28" s="31"/>
      <c r="F28" s="80" t="s">
        <v>1499</v>
      </c>
      <c r="G28" s="80" t="s">
        <v>1498</v>
      </c>
      <c r="H28" s="136"/>
      <c r="I28" s="16"/>
      <c r="L28" s="169"/>
      <c r="M28" s="171"/>
      <c r="N28" s="165" t="s">
        <v>1846</v>
      </c>
      <c r="O28" s="80" t="s">
        <v>1499</v>
      </c>
      <c r="P28" s="31"/>
      <c r="Q28" s="80" t="s">
        <v>1499</v>
      </c>
      <c r="R28" s="80" t="s">
        <v>1518</v>
      </c>
      <c r="S28" s="136"/>
      <c r="T28" s="16"/>
    </row>
    <row r="29" spans="1:20" ht="249.75" customHeight="1" x14ac:dyDescent="0.25">
      <c r="A29" s="169"/>
      <c r="B29" s="171"/>
      <c r="C29" s="166"/>
      <c r="D29" s="80" t="s">
        <v>128</v>
      </c>
      <c r="E29" s="31"/>
      <c r="F29" s="61" t="s">
        <v>1495</v>
      </c>
      <c r="G29" s="80" t="s">
        <v>1494</v>
      </c>
      <c r="H29" s="136"/>
      <c r="I29" s="16"/>
      <c r="L29" s="169"/>
      <c r="M29" s="171"/>
      <c r="N29" s="166"/>
      <c r="O29" s="80" t="s">
        <v>229</v>
      </c>
      <c r="P29" s="31"/>
      <c r="Q29" s="61" t="s">
        <v>1520</v>
      </c>
      <c r="R29" s="80" t="s">
        <v>1519</v>
      </c>
      <c r="S29" s="136"/>
      <c r="T29" s="16"/>
    </row>
    <row r="30" spans="1:20" ht="409.5" x14ac:dyDescent="0.25">
      <c r="A30" s="169"/>
      <c r="B30" s="171"/>
      <c r="C30" s="166"/>
      <c r="D30" s="80" t="s">
        <v>24</v>
      </c>
      <c r="E30" s="80"/>
      <c r="F30" s="61" t="s">
        <v>1497</v>
      </c>
      <c r="G30" s="80" t="s">
        <v>1496</v>
      </c>
      <c r="H30" s="136"/>
      <c r="I30" s="16"/>
      <c r="L30" s="169"/>
      <c r="M30" s="171"/>
      <c r="N30" s="166"/>
      <c r="O30" s="80" t="s">
        <v>245</v>
      </c>
      <c r="P30" s="80"/>
      <c r="Q30" s="61" t="s">
        <v>1522</v>
      </c>
      <c r="R30" s="80" t="s">
        <v>1521</v>
      </c>
      <c r="S30" s="136"/>
      <c r="T30" s="16"/>
    </row>
    <row r="31" spans="1:20" ht="320.25" customHeight="1" x14ac:dyDescent="0.25">
      <c r="A31" s="169"/>
      <c r="B31" s="171"/>
      <c r="C31" s="166"/>
      <c r="D31" s="80" t="s">
        <v>25</v>
      </c>
      <c r="E31" s="80"/>
      <c r="F31" s="61" t="s">
        <v>1501</v>
      </c>
      <c r="G31" s="80" t="s">
        <v>1500</v>
      </c>
      <c r="H31" s="136"/>
      <c r="I31" s="16"/>
      <c r="L31" s="169"/>
      <c r="M31" s="171"/>
      <c r="N31" s="166"/>
      <c r="O31" s="80" t="s">
        <v>253</v>
      </c>
      <c r="P31" s="80"/>
      <c r="Q31" s="61" t="s">
        <v>1524</v>
      </c>
      <c r="R31" s="80" t="s">
        <v>1523</v>
      </c>
      <c r="S31" s="136"/>
      <c r="T31" s="16"/>
    </row>
    <row r="32" spans="1:20" ht="314.25" customHeight="1" x14ac:dyDescent="0.25">
      <c r="A32" s="169"/>
      <c r="B32" s="171"/>
      <c r="C32" s="167"/>
      <c r="D32" s="80" t="s">
        <v>22</v>
      </c>
      <c r="E32" s="81"/>
      <c r="F32" s="61" t="s">
        <v>1502</v>
      </c>
      <c r="G32" s="80" t="s">
        <v>1517</v>
      </c>
      <c r="H32" s="136"/>
      <c r="I32" s="16"/>
      <c r="L32" s="169"/>
      <c r="M32" s="171"/>
      <c r="N32" s="167"/>
      <c r="O32" s="80" t="s">
        <v>373</v>
      </c>
      <c r="P32" s="81"/>
      <c r="Q32" s="61" t="s">
        <v>1526</v>
      </c>
      <c r="R32" s="80" t="s">
        <v>1525</v>
      </c>
      <c r="S32" s="136"/>
      <c r="T32" s="16"/>
    </row>
    <row r="33" spans="1:20" ht="26.25" x14ac:dyDescent="0.25">
      <c r="A33" s="169"/>
      <c r="B33" s="171"/>
      <c r="C33" s="25" t="s">
        <v>37</v>
      </c>
      <c r="D33" s="80"/>
      <c r="E33" s="80"/>
      <c r="F33" s="61"/>
      <c r="G33" s="80"/>
      <c r="H33" s="136"/>
      <c r="I33" s="16"/>
      <c r="L33" s="169"/>
      <c r="M33" s="171"/>
      <c r="N33" s="78" t="s">
        <v>37</v>
      </c>
      <c r="O33" s="80"/>
      <c r="P33" s="80"/>
      <c r="Q33" s="61"/>
      <c r="R33" s="80"/>
      <c r="S33" s="136"/>
      <c r="T33" s="16"/>
    </row>
    <row r="34" spans="1:20" ht="18.75" x14ac:dyDescent="0.3">
      <c r="A34" s="17"/>
      <c r="B34" s="17"/>
      <c r="C34" s="17"/>
      <c r="D34" s="14"/>
      <c r="E34" s="14"/>
      <c r="F34" s="14"/>
      <c r="G34" s="15"/>
      <c r="H34" s="14"/>
      <c r="I34" s="14"/>
      <c r="L34" s="17"/>
      <c r="M34" s="17"/>
      <c r="N34" s="17"/>
      <c r="O34" s="14"/>
      <c r="P34" s="14"/>
      <c r="Q34" s="14"/>
      <c r="R34" s="15"/>
      <c r="S34" s="14"/>
      <c r="T34" s="14"/>
    </row>
  </sheetData>
  <mergeCells count="12">
    <mergeCell ref="A12:A33"/>
    <mergeCell ref="B12:B33"/>
    <mergeCell ref="C12:C14"/>
    <mergeCell ref="C26:C27"/>
    <mergeCell ref="N12:N14"/>
    <mergeCell ref="C15:C24"/>
    <mergeCell ref="N15:N24"/>
    <mergeCell ref="M12:M33"/>
    <mergeCell ref="N26:N27"/>
    <mergeCell ref="C28:C32"/>
    <mergeCell ref="N28:N32"/>
    <mergeCell ref="L12:L3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3"/>
  <sheetViews>
    <sheetView zoomScale="33" zoomScaleNormal="33" workbookViewId="0">
      <selection activeCell="A3" sqref="A3"/>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2.42578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2.42578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2593</v>
      </c>
      <c r="H3" s="12"/>
      <c r="I3" s="12"/>
      <c r="L3" s="61" t="s">
        <v>2484</v>
      </c>
      <c r="M3" s="8"/>
      <c r="N3" s="8"/>
      <c r="O3" s="9"/>
      <c r="P3" s="8"/>
      <c r="Q3" s="10"/>
      <c r="R3" s="131" t="s">
        <v>2597</v>
      </c>
      <c r="S3" s="12"/>
      <c r="T3" s="12"/>
    </row>
    <row r="4" spans="1:20" ht="52.5" x14ac:dyDescent="0.25">
      <c r="A4" s="61" t="s">
        <v>2485</v>
      </c>
      <c r="B4" s="8"/>
      <c r="C4" s="8"/>
      <c r="D4" s="9"/>
      <c r="E4" s="8"/>
      <c r="F4" s="10"/>
      <c r="G4" s="131" t="s">
        <v>2594</v>
      </c>
      <c r="H4" s="12"/>
      <c r="I4" s="12"/>
      <c r="L4" s="61" t="s">
        <v>2485</v>
      </c>
      <c r="M4" s="8"/>
      <c r="N4" s="8"/>
      <c r="O4" s="9"/>
      <c r="P4" s="8"/>
      <c r="Q4" s="10"/>
      <c r="R4" s="131" t="s">
        <v>2598</v>
      </c>
      <c r="S4" s="12"/>
      <c r="T4" s="12"/>
    </row>
    <row r="5" spans="1:20" ht="26.25" x14ac:dyDescent="0.25">
      <c r="A5" s="61" t="s">
        <v>2486</v>
      </c>
      <c r="B5" s="8"/>
      <c r="C5" s="8"/>
      <c r="D5" s="9"/>
      <c r="E5" s="8"/>
      <c r="F5" s="10"/>
      <c r="G5" s="131" t="s">
        <v>2595</v>
      </c>
      <c r="H5" s="12"/>
      <c r="I5" s="12"/>
      <c r="L5" s="61" t="s">
        <v>2486</v>
      </c>
      <c r="M5" s="8"/>
      <c r="N5" s="8"/>
      <c r="O5" s="9"/>
      <c r="P5" s="8"/>
      <c r="Q5" s="10"/>
      <c r="R5" s="131" t="s">
        <v>2595</v>
      </c>
      <c r="S5" s="12"/>
      <c r="T5" s="12"/>
    </row>
    <row r="6" spans="1:20" ht="26.25" x14ac:dyDescent="0.25">
      <c r="A6" s="61" t="s">
        <v>2487</v>
      </c>
      <c r="B6" s="8"/>
      <c r="C6" s="8"/>
      <c r="D6" s="9"/>
      <c r="E6" s="8"/>
      <c r="F6" s="10"/>
      <c r="G6" s="131"/>
      <c r="H6" s="12"/>
      <c r="I6" s="12"/>
      <c r="L6" s="61" t="s">
        <v>2487</v>
      </c>
      <c r="M6" s="8"/>
      <c r="N6" s="8"/>
      <c r="O6" s="9"/>
      <c r="P6" s="8"/>
      <c r="Q6" s="10"/>
      <c r="R6" s="131"/>
      <c r="S6" s="12"/>
      <c r="T6" s="12"/>
    </row>
    <row r="7" spans="1:20" ht="26.25" x14ac:dyDescent="0.25">
      <c r="A7" s="61" t="s">
        <v>2488</v>
      </c>
      <c r="B7" s="8"/>
      <c r="C7" s="8"/>
      <c r="D7" s="9"/>
      <c r="E7" s="8"/>
      <c r="F7" s="10"/>
      <c r="G7" s="131" t="s">
        <v>70</v>
      </c>
      <c r="H7" s="12"/>
      <c r="I7" s="12"/>
      <c r="L7" s="61" t="s">
        <v>2488</v>
      </c>
      <c r="M7" s="8"/>
      <c r="N7" s="8"/>
      <c r="O7" s="9"/>
      <c r="P7" s="8"/>
      <c r="Q7" s="10"/>
      <c r="R7" s="131" t="s">
        <v>70</v>
      </c>
      <c r="S7" s="12"/>
      <c r="T7" s="12"/>
    </row>
    <row r="8" spans="1:20" ht="26.25" x14ac:dyDescent="0.25">
      <c r="A8" s="61" t="s">
        <v>2489</v>
      </c>
      <c r="B8" s="8"/>
      <c r="C8" s="8"/>
      <c r="D8" s="9"/>
      <c r="E8" s="8"/>
      <c r="F8" s="10"/>
      <c r="G8" s="131" t="s">
        <v>2596</v>
      </c>
      <c r="H8" s="12"/>
      <c r="I8" s="12"/>
      <c r="L8" s="61" t="s">
        <v>2489</v>
      </c>
      <c r="M8" s="8"/>
      <c r="N8" s="8"/>
      <c r="O8" s="9"/>
      <c r="P8" s="8"/>
      <c r="Q8" s="10"/>
      <c r="R8" s="131" t="s">
        <v>2596</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s="128" customFormat="1" ht="409.5" x14ac:dyDescent="0.25">
      <c r="A12" s="168" t="s">
        <v>9</v>
      </c>
      <c r="B12" s="170" t="s">
        <v>10</v>
      </c>
      <c r="C12" s="127" t="s">
        <v>11</v>
      </c>
      <c r="D12" s="110" t="s">
        <v>82</v>
      </c>
      <c r="E12" s="110"/>
      <c r="F12" s="111" t="s">
        <v>86</v>
      </c>
      <c r="G12" s="106" t="s">
        <v>2599</v>
      </c>
      <c r="H12" s="108"/>
      <c r="I12" s="108"/>
      <c r="L12" s="168" t="s">
        <v>9</v>
      </c>
      <c r="M12" s="170" t="s">
        <v>10</v>
      </c>
      <c r="N12" s="127" t="s">
        <v>330</v>
      </c>
      <c r="O12" s="43" t="s">
        <v>82</v>
      </c>
      <c r="P12" s="43"/>
      <c r="Q12" s="44" t="s">
        <v>86</v>
      </c>
      <c r="R12" s="45" t="s">
        <v>2599</v>
      </c>
      <c r="S12" s="108"/>
      <c r="T12" s="108"/>
    </row>
    <row r="13" spans="1:20" ht="52.5" x14ac:dyDescent="0.25">
      <c r="A13" s="169"/>
      <c r="B13" s="171"/>
      <c r="C13" s="165" t="s">
        <v>18</v>
      </c>
      <c r="D13" s="26" t="s">
        <v>1544</v>
      </c>
      <c r="E13" s="26"/>
      <c r="F13" s="8"/>
      <c r="G13" s="22" t="s">
        <v>1543</v>
      </c>
      <c r="H13" s="16"/>
      <c r="I13" s="16"/>
      <c r="L13" s="169"/>
      <c r="M13" s="171"/>
      <c r="N13" s="180" t="s">
        <v>331</v>
      </c>
      <c r="O13" s="110" t="s">
        <v>2395</v>
      </c>
      <c r="P13" s="124"/>
      <c r="Q13" s="111"/>
      <c r="R13" s="106" t="s">
        <v>2396</v>
      </c>
      <c r="S13" s="108"/>
      <c r="T13" s="16"/>
    </row>
    <row r="14" spans="1:20" ht="52.5" x14ac:dyDescent="0.25">
      <c r="A14" s="169"/>
      <c r="B14" s="171"/>
      <c r="C14" s="166"/>
      <c r="D14" s="26" t="s">
        <v>935</v>
      </c>
      <c r="E14" s="26"/>
      <c r="F14" s="8"/>
      <c r="G14" s="22" t="s">
        <v>1545</v>
      </c>
      <c r="H14" s="16"/>
      <c r="I14" s="16"/>
      <c r="L14" s="169"/>
      <c r="M14" s="171"/>
      <c r="N14" s="181"/>
      <c r="O14" s="124" t="s">
        <v>1029</v>
      </c>
      <c r="P14" s="124"/>
      <c r="Q14" s="111"/>
      <c r="R14" s="106" t="s">
        <v>2397</v>
      </c>
      <c r="S14" s="108"/>
      <c r="T14" s="16"/>
    </row>
    <row r="15" spans="1:20" ht="62.25" customHeight="1" x14ac:dyDescent="0.25">
      <c r="A15" s="169"/>
      <c r="B15" s="171"/>
      <c r="C15" s="166"/>
      <c r="D15" s="88" t="s">
        <v>1326</v>
      </c>
      <c r="E15" s="88"/>
      <c r="F15" s="8"/>
      <c r="G15" s="22" t="s">
        <v>1546</v>
      </c>
      <c r="H15" s="16"/>
      <c r="I15" s="16"/>
      <c r="L15" s="169"/>
      <c r="M15" s="171"/>
      <c r="N15" s="181"/>
      <c r="O15" s="124" t="s">
        <v>2355</v>
      </c>
      <c r="P15" s="124"/>
      <c r="Q15" s="111"/>
      <c r="R15" s="106" t="s">
        <v>2398</v>
      </c>
      <c r="S15" s="108"/>
      <c r="T15" s="16"/>
    </row>
    <row r="16" spans="1:20" ht="26.25" x14ac:dyDescent="0.25">
      <c r="A16" s="169"/>
      <c r="B16" s="171"/>
      <c r="C16" s="166"/>
      <c r="D16" s="88" t="s">
        <v>1548</v>
      </c>
      <c r="E16" s="88"/>
      <c r="F16" s="8"/>
      <c r="G16" s="22" t="s">
        <v>1547</v>
      </c>
      <c r="H16" s="16"/>
      <c r="I16" s="16"/>
      <c r="L16" s="169"/>
      <c r="M16" s="171"/>
      <c r="N16" s="181"/>
      <c r="O16" s="124" t="s">
        <v>2400</v>
      </c>
      <c r="P16" s="124"/>
      <c r="Q16" s="111"/>
      <c r="R16" s="106" t="s">
        <v>2399</v>
      </c>
      <c r="S16" s="108"/>
      <c r="T16" s="16"/>
    </row>
    <row r="17" spans="1:20" ht="26.25" x14ac:dyDescent="0.25">
      <c r="A17" s="169"/>
      <c r="B17" s="171"/>
      <c r="C17" s="166"/>
      <c r="D17" s="88" t="s">
        <v>1550</v>
      </c>
      <c r="E17" s="88"/>
      <c r="F17" s="8"/>
      <c r="G17" s="22" t="s">
        <v>1549</v>
      </c>
      <c r="H17" s="16"/>
      <c r="I17" s="16"/>
      <c r="L17" s="169"/>
      <c r="M17" s="171"/>
      <c r="N17" s="181"/>
      <c r="O17" s="124" t="s">
        <v>2402</v>
      </c>
      <c r="P17" s="124"/>
      <c r="Q17" s="111"/>
      <c r="R17" s="106" t="s">
        <v>2401</v>
      </c>
      <c r="S17" s="108"/>
      <c r="T17" s="16"/>
    </row>
    <row r="18" spans="1:20" ht="97.5" customHeight="1" x14ac:dyDescent="0.25">
      <c r="A18" s="169"/>
      <c r="B18" s="171"/>
      <c r="C18" s="166"/>
      <c r="D18" s="26" t="s">
        <v>24</v>
      </c>
      <c r="E18" s="26"/>
      <c r="F18" s="8"/>
      <c r="G18" s="22" t="s">
        <v>1551</v>
      </c>
      <c r="H18" s="16"/>
      <c r="I18" s="16"/>
      <c r="L18" s="169"/>
      <c r="M18" s="171"/>
      <c r="N18" s="181"/>
      <c r="O18" s="89" t="s">
        <v>24</v>
      </c>
      <c r="P18" s="89"/>
      <c r="Q18" s="44"/>
      <c r="R18" s="45" t="s">
        <v>1551</v>
      </c>
      <c r="S18" s="50"/>
      <c r="T18" s="16"/>
    </row>
    <row r="19" spans="1:20" ht="57.75" customHeight="1" x14ac:dyDescent="0.25">
      <c r="A19" s="169"/>
      <c r="B19" s="171"/>
      <c r="C19" s="166"/>
      <c r="D19" s="26" t="s">
        <v>287</v>
      </c>
      <c r="E19" s="26"/>
      <c r="F19" s="8"/>
      <c r="G19" s="22" t="s">
        <v>1552</v>
      </c>
      <c r="H19" s="16"/>
      <c r="I19" s="16"/>
      <c r="L19" s="169"/>
      <c r="M19" s="171"/>
      <c r="N19" s="181"/>
      <c r="O19" s="124" t="s">
        <v>287</v>
      </c>
      <c r="P19" s="124"/>
      <c r="Q19" s="111"/>
      <c r="R19" s="106" t="s">
        <v>2403</v>
      </c>
      <c r="S19" s="108"/>
      <c r="T19" s="16"/>
    </row>
    <row r="20" spans="1:20" ht="26.25" x14ac:dyDescent="0.25">
      <c r="A20" s="169"/>
      <c r="B20" s="171"/>
      <c r="C20" s="166"/>
      <c r="D20" s="26" t="s">
        <v>1554</v>
      </c>
      <c r="E20" s="26"/>
      <c r="F20" s="8"/>
      <c r="G20" s="22" t="s">
        <v>1553</v>
      </c>
      <c r="H20" s="16"/>
      <c r="I20" s="16"/>
      <c r="L20" s="169"/>
      <c r="M20" s="171"/>
      <c r="N20" s="181"/>
      <c r="O20" s="124" t="s">
        <v>1052</v>
      </c>
      <c r="P20" s="124"/>
      <c r="Q20" s="111"/>
      <c r="R20" s="106" t="s">
        <v>2404</v>
      </c>
      <c r="S20" s="108"/>
      <c r="T20" s="16"/>
    </row>
    <row r="21" spans="1:20" ht="52.5" x14ac:dyDescent="0.25">
      <c r="A21" s="169"/>
      <c r="B21" s="171"/>
      <c r="C21" s="166"/>
      <c r="D21" s="26" t="s">
        <v>1364</v>
      </c>
      <c r="E21" s="26"/>
      <c r="F21" s="8"/>
      <c r="G21" s="22" t="s">
        <v>1363</v>
      </c>
      <c r="H21" s="16"/>
      <c r="I21" s="16"/>
      <c r="L21" s="169"/>
      <c r="M21" s="171"/>
      <c r="N21" s="181"/>
      <c r="O21" s="124" t="s">
        <v>2365</v>
      </c>
      <c r="P21" s="124"/>
      <c r="Q21" s="111"/>
      <c r="R21" s="106" t="s">
        <v>2364</v>
      </c>
      <c r="S21" s="108"/>
      <c r="T21" s="16"/>
    </row>
    <row r="22" spans="1:20" ht="26.25" x14ac:dyDescent="0.25">
      <c r="A22" s="169"/>
      <c r="B22" s="171"/>
      <c r="C22" s="167"/>
      <c r="D22" s="26" t="s">
        <v>1556</v>
      </c>
      <c r="E22" s="26"/>
      <c r="F22" s="8"/>
      <c r="G22" s="22" t="s">
        <v>1555</v>
      </c>
      <c r="H22" s="16"/>
      <c r="I22" s="16"/>
      <c r="L22" s="169"/>
      <c r="M22" s="171"/>
      <c r="N22" s="182"/>
      <c r="O22" s="124" t="s">
        <v>2362</v>
      </c>
      <c r="P22" s="124"/>
      <c r="Q22" s="111"/>
      <c r="R22" s="106" t="s">
        <v>2405</v>
      </c>
      <c r="S22" s="108"/>
      <c r="T22" s="16"/>
    </row>
    <row r="23" spans="1:20" ht="173.25" customHeight="1" x14ac:dyDescent="0.25">
      <c r="A23" s="169"/>
      <c r="B23" s="171"/>
      <c r="C23" s="87" t="s">
        <v>26</v>
      </c>
      <c r="D23" s="104"/>
      <c r="E23" s="105"/>
      <c r="F23" s="106" t="s">
        <v>1537</v>
      </c>
      <c r="G23" s="106" t="s">
        <v>1536</v>
      </c>
      <c r="H23" s="16"/>
      <c r="I23" s="16"/>
      <c r="L23" s="169"/>
      <c r="M23" s="171"/>
      <c r="N23" s="107" t="s">
        <v>26</v>
      </c>
      <c r="O23" s="104"/>
      <c r="P23" s="105"/>
      <c r="Q23" s="106" t="s">
        <v>1558</v>
      </c>
      <c r="R23" s="106" t="s">
        <v>1557</v>
      </c>
      <c r="S23" s="108"/>
      <c r="T23" s="16"/>
    </row>
    <row r="24" spans="1:20" ht="26.25" x14ac:dyDescent="0.25">
      <c r="A24" s="169"/>
      <c r="B24" s="171"/>
      <c r="C24" s="187" t="s">
        <v>30</v>
      </c>
      <c r="D24" s="83" t="s">
        <v>31</v>
      </c>
      <c r="E24" s="83"/>
      <c r="F24" s="84"/>
      <c r="G24" s="95"/>
      <c r="H24" s="97"/>
      <c r="I24" s="97"/>
      <c r="L24" s="169"/>
      <c r="M24" s="171"/>
      <c r="N24" s="187" t="s">
        <v>196</v>
      </c>
      <c r="O24" s="83" t="s">
        <v>31</v>
      </c>
      <c r="P24" s="83"/>
      <c r="Q24" s="84"/>
      <c r="R24" s="95"/>
      <c r="S24" s="97"/>
      <c r="T24" s="97"/>
    </row>
    <row r="25" spans="1:20" ht="26.25" x14ac:dyDescent="0.25">
      <c r="A25" s="169"/>
      <c r="B25" s="171"/>
      <c r="C25" s="188"/>
      <c r="D25" s="93" t="s">
        <v>32</v>
      </c>
      <c r="E25" s="93"/>
      <c r="F25" s="84"/>
      <c r="G25" s="95"/>
      <c r="H25" s="97"/>
      <c r="I25" s="97"/>
      <c r="L25" s="169"/>
      <c r="M25" s="171"/>
      <c r="N25" s="188"/>
      <c r="O25" s="93" t="s">
        <v>32</v>
      </c>
      <c r="P25" s="93"/>
      <c r="Q25" s="84"/>
      <c r="R25" s="95"/>
      <c r="S25" s="97"/>
      <c r="T25" s="97"/>
    </row>
    <row r="26" spans="1:20" ht="288.75" customHeight="1" x14ac:dyDescent="0.25">
      <c r="A26" s="169"/>
      <c r="B26" s="171"/>
      <c r="C26" s="165" t="s">
        <v>33</v>
      </c>
      <c r="D26" s="87" t="s">
        <v>128</v>
      </c>
      <c r="E26" s="31"/>
      <c r="F26" s="22" t="s">
        <v>1528</v>
      </c>
      <c r="G26" s="22" t="s">
        <v>1527</v>
      </c>
      <c r="H26" s="16"/>
      <c r="I26" s="16"/>
      <c r="L26" s="169"/>
      <c r="M26" s="171"/>
      <c r="N26" s="165" t="s">
        <v>1846</v>
      </c>
      <c r="O26" s="87" t="s">
        <v>229</v>
      </c>
      <c r="P26" s="31"/>
      <c r="Q26" s="22" t="s">
        <v>1559</v>
      </c>
      <c r="R26" s="22" t="s">
        <v>1560</v>
      </c>
      <c r="S26" s="16"/>
      <c r="T26" s="16"/>
    </row>
    <row r="27" spans="1:20" ht="262.5" x14ac:dyDescent="0.25">
      <c r="A27" s="169"/>
      <c r="B27" s="171"/>
      <c r="C27" s="166"/>
      <c r="D27" s="29" t="s">
        <v>1529</v>
      </c>
      <c r="E27" s="29"/>
      <c r="F27" s="8" t="s">
        <v>1531</v>
      </c>
      <c r="G27" s="22" t="s">
        <v>1530</v>
      </c>
      <c r="H27" s="16"/>
      <c r="I27" s="16"/>
      <c r="L27" s="169"/>
      <c r="M27" s="171"/>
      <c r="N27" s="166"/>
      <c r="O27" s="90" t="s">
        <v>2195</v>
      </c>
      <c r="P27" s="90"/>
      <c r="Q27" s="8" t="s">
        <v>1562</v>
      </c>
      <c r="R27" s="22" t="s">
        <v>1561</v>
      </c>
      <c r="S27" s="16"/>
      <c r="T27" s="16"/>
    </row>
    <row r="28" spans="1:20" ht="131.25" x14ac:dyDescent="0.25">
      <c r="A28" s="169"/>
      <c r="B28" s="171"/>
      <c r="C28" s="166"/>
      <c r="D28" s="26" t="s">
        <v>1532</v>
      </c>
      <c r="E28" s="29"/>
      <c r="F28" s="88" t="s">
        <v>1532</v>
      </c>
      <c r="G28" s="22" t="s">
        <v>1533</v>
      </c>
      <c r="H28" s="16"/>
      <c r="I28" s="16"/>
      <c r="L28" s="169"/>
      <c r="M28" s="171"/>
      <c r="N28" s="166"/>
      <c r="O28" s="88" t="s">
        <v>1563</v>
      </c>
      <c r="P28" s="90"/>
      <c r="Q28" s="88" t="s">
        <v>1563</v>
      </c>
      <c r="R28" s="22" t="s">
        <v>1564</v>
      </c>
      <c r="S28" s="16"/>
      <c r="T28" s="16"/>
    </row>
    <row r="29" spans="1:20" ht="245.25" customHeight="1" x14ac:dyDescent="0.25">
      <c r="A29" s="169"/>
      <c r="B29" s="171"/>
      <c r="C29" s="166"/>
      <c r="D29" s="88" t="s">
        <v>1535</v>
      </c>
      <c r="E29" s="90"/>
      <c r="F29" s="8"/>
      <c r="G29" s="22" t="s">
        <v>1534</v>
      </c>
      <c r="H29" s="16"/>
      <c r="I29" s="16"/>
      <c r="L29" s="169"/>
      <c r="M29" s="171"/>
      <c r="N29" s="166"/>
      <c r="O29" s="88" t="s">
        <v>1565</v>
      </c>
      <c r="P29" s="90"/>
      <c r="Q29" s="8"/>
      <c r="R29" s="22" t="s">
        <v>1566</v>
      </c>
      <c r="S29" s="16"/>
      <c r="T29" s="16"/>
    </row>
    <row r="30" spans="1:20" ht="288.75" x14ac:dyDescent="0.25">
      <c r="A30" s="169"/>
      <c r="B30" s="171"/>
      <c r="C30" s="166"/>
      <c r="D30" s="26" t="s">
        <v>25</v>
      </c>
      <c r="E30" s="29"/>
      <c r="F30" s="8" t="s">
        <v>1538</v>
      </c>
      <c r="G30" s="22" t="s">
        <v>1539</v>
      </c>
      <c r="H30" s="16"/>
      <c r="I30" s="16"/>
      <c r="L30" s="169"/>
      <c r="M30" s="171"/>
      <c r="N30" s="166"/>
      <c r="O30" s="88" t="s">
        <v>253</v>
      </c>
      <c r="P30" s="90"/>
      <c r="Q30" s="8" t="s">
        <v>1568</v>
      </c>
      <c r="R30" s="22" t="s">
        <v>1567</v>
      </c>
      <c r="S30" s="16"/>
      <c r="T30" s="16"/>
    </row>
    <row r="31" spans="1:20" ht="78.75" x14ac:dyDescent="0.25">
      <c r="A31" s="169"/>
      <c r="B31" s="171"/>
      <c r="C31" s="167"/>
      <c r="D31" s="26" t="s">
        <v>1542</v>
      </c>
      <c r="E31" s="27"/>
      <c r="F31" s="22" t="s">
        <v>1541</v>
      </c>
      <c r="G31" s="22" t="s">
        <v>1540</v>
      </c>
      <c r="H31" s="16"/>
      <c r="I31" s="16"/>
      <c r="L31" s="169"/>
      <c r="M31" s="171"/>
      <c r="N31" s="167"/>
      <c r="O31" s="88" t="s">
        <v>1542</v>
      </c>
      <c r="P31" s="91"/>
      <c r="Q31" s="22" t="s">
        <v>1570</v>
      </c>
      <c r="R31" s="22" t="s">
        <v>1569</v>
      </c>
      <c r="S31" s="16"/>
      <c r="T31" s="16"/>
    </row>
    <row r="32" spans="1:20" ht="26.25" x14ac:dyDescent="0.25">
      <c r="A32" s="169"/>
      <c r="B32" s="171"/>
      <c r="C32" s="25" t="s">
        <v>37</v>
      </c>
      <c r="D32" s="26"/>
      <c r="E32" s="26"/>
      <c r="F32" s="8"/>
      <c r="G32" s="22"/>
      <c r="H32" s="16"/>
      <c r="I32" s="16"/>
      <c r="L32" s="169"/>
      <c r="M32" s="171"/>
      <c r="N32" s="87" t="s">
        <v>197</v>
      </c>
      <c r="O32" s="88"/>
      <c r="P32" s="88"/>
      <c r="Q32" s="8"/>
      <c r="R32" s="22"/>
      <c r="S32" s="16"/>
      <c r="T32" s="16"/>
    </row>
    <row r="33" spans="1:20" ht="18.75" x14ac:dyDescent="0.3">
      <c r="A33" s="17"/>
      <c r="B33" s="17"/>
      <c r="C33" s="17"/>
      <c r="D33" s="14"/>
      <c r="E33" s="14"/>
      <c r="F33" s="14"/>
      <c r="G33" s="15"/>
      <c r="H33" s="14"/>
      <c r="I33" s="14"/>
      <c r="L33" s="17"/>
      <c r="M33" s="17"/>
      <c r="N33" s="17"/>
      <c r="O33" s="14"/>
      <c r="P33" s="14"/>
      <c r="Q33" s="14"/>
      <c r="R33" s="15"/>
      <c r="S33" s="14"/>
      <c r="T33" s="14"/>
    </row>
  </sheetData>
  <mergeCells count="10">
    <mergeCell ref="A12:A32"/>
    <mergeCell ref="B12:B32"/>
    <mergeCell ref="C24:C25"/>
    <mergeCell ref="C13:C22"/>
    <mergeCell ref="N13:N22"/>
    <mergeCell ref="M12:M32"/>
    <mergeCell ref="N24:N25"/>
    <mergeCell ref="C26:C31"/>
    <mergeCell ref="N26:N31"/>
    <mergeCell ref="L12:L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pane xSplit="1" ySplit="1" topLeftCell="B2" activePane="bottomRight" state="frozenSplit"/>
      <selection pane="topRight"/>
      <selection pane="bottomLeft"/>
      <selection pane="bottomRight" activeCell="D8" sqref="D8"/>
    </sheetView>
  </sheetViews>
  <sheetFormatPr baseColWidth="10" defaultRowHeight="15" x14ac:dyDescent="0.25"/>
  <cols>
    <col min="1" max="1" width="23.140625" bestFit="1" customWidth="1"/>
    <col min="2" max="2" width="15.140625" bestFit="1" customWidth="1"/>
    <col min="4" max="4" width="39.140625" customWidth="1"/>
    <col min="5" max="5" width="13.7109375" customWidth="1"/>
    <col min="7" max="7" width="13.5703125" bestFit="1" customWidth="1"/>
    <col min="8" max="8" width="16.28515625" bestFit="1" customWidth="1"/>
    <col min="9" max="9" width="1.7109375" customWidth="1"/>
    <col min="10" max="10" width="13.5703125" bestFit="1" customWidth="1"/>
    <col min="11" max="11" width="16.28515625" bestFit="1" customWidth="1"/>
  </cols>
  <sheetData>
    <row r="1" spans="1:11" x14ac:dyDescent="0.25">
      <c r="A1" t="s">
        <v>50</v>
      </c>
      <c r="B1" t="s">
        <v>51</v>
      </c>
      <c r="C1" t="s">
        <v>52</v>
      </c>
      <c r="D1" t="s">
        <v>54</v>
      </c>
      <c r="E1" t="s">
        <v>2709</v>
      </c>
      <c r="F1" t="s">
        <v>53</v>
      </c>
      <c r="G1" t="s">
        <v>179</v>
      </c>
      <c r="H1" t="s">
        <v>180</v>
      </c>
      <c r="J1" t="s">
        <v>181</v>
      </c>
      <c r="K1" t="s">
        <v>182</v>
      </c>
    </row>
    <row r="2" spans="1:11" x14ac:dyDescent="0.25">
      <c r="A2" t="s">
        <v>55</v>
      </c>
      <c r="B2" s="34">
        <v>20121214</v>
      </c>
      <c r="C2" s="34">
        <v>20121214</v>
      </c>
      <c r="D2" s="34" t="s">
        <v>185</v>
      </c>
      <c r="G2" s="37">
        <v>41153</v>
      </c>
      <c r="H2" s="32" t="s">
        <v>183</v>
      </c>
      <c r="J2" s="35">
        <v>40787</v>
      </c>
      <c r="K2" s="32" t="s">
        <v>183</v>
      </c>
    </row>
    <row r="3" spans="1:11" x14ac:dyDescent="0.25">
      <c r="A3" t="s">
        <v>56</v>
      </c>
      <c r="B3" s="34" t="s">
        <v>186</v>
      </c>
      <c r="C3" s="34" t="s">
        <v>186</v>
      </c>
      <c r="D3" s="34" t="s">
        <v>186</v>
      </c>
      <c r="G3" s="37">
        <v>41153</v>
      </c>
      <c r="H3" s="32" t="s">
        <v>183</v>
      </c>
      <c r="J3" s="37">
        <v>40940</v>
      </c>
      <c r="K3" s="32" t="s">
        <v>183</v>
      </c>
    </row>
    <row r="4" spans="1:11" x14ac:dyDescent="0.25">
      <c r="A4" t="s">
        <v>57</v>
      </c>
      <c r="B4" s="34">
        <v>20130313</v>
      </c>
      <c r="C4" s="34">
        <v>20130313</v>
      </c>
      <c r="D4" s="36">
        <v>20130313</v>
      </c>
      <c r="E4">
        <v>45</v>
      </c>
      <c r="G4" s="37">
        <v>41334</v>
      </c>
      <c r="H4" s="32" t="s">
        <v>183</v>
      </c>
      <c r="J4" s="37">
        <v>41334</v>
      </c>
      <c r="K4" s="32" t="s">
        <v>183</v>
      </c>
    </row>
    <row r="5" spans="1:11" x14ac:dyDescent="0.25">
      <c r="A5" t="s">
        <v>58</v>
      </c>
      <c r="B5" s="34" t="s">
        <v>186</v>
      </c>
      <c r="C5" s="34" t="s">
        <v>186</v>
      </c>
      <c r="D5" s="34" t="s">
        <v>186</v>
      </c>
      <c r="G5" s="37">
        <v>41153</v>
      </c>
      <c r="H5" s="32" t="s">
        <v>183</v>
      </c>
      <c r="J5" s="37">
        <v>41214</v>
      </c>
      <c r="K5" s="32" t="s">
        <v>183</v>
      </c>
    </row>
    <row r="6" spans="1:11" x14ac:dyDescent="0.25">
      <c r="A6" t="s">
        <v>59</v>
      </c>
      <c r="B6" s="34" t="s">
        <v>186</v>
      </c>
      <c r="C6" s="34" t="s">
        <v>186</v>
      </c>
      <c r="D6" s="34" t="s">
        <v>186</v>
      </c>
      <c r="E6">
        <v>35</v>
      </c>
      <c r="G6" s="37">
        <v>41153</v>
      </c>
      <c r="H6" s="37">
        <v>41153</v>
      </c>
      <c r="J6" s="37">
        <v>41153</v>
      </c>
      <c r="K6" s="37">
        <v>41153</v>
      </c>
    </row>
    <row r="7" spans="1:11" x14ac:dyDescent="0.25">
      <c r="A7" t="s">
        <v>60</v>
      </c>
      <c r="B7" s="34">
        <v>20121214</v>
      </c>
      <c r="C7" s="34">
        <v>20121214</v>
      </c>
      <c r="D7" s="34" t="s">
        <v>185</v>
      </c>
      <c r="E7">
        <v>42</v>
      </c>
      <c r="G7" s="37">
        <v>41153</v>
      </c>
      <c r="H7" s="32" t="s">
        <v>183</v>
      </c>
      <c r="J7" s="32" t="s">
        <v>183</v>
      </c>
      <c r="K7" s="32" t="s">
        <v>183</v>
      </c>
    </row>
    <row r="8" spans="1:11" x14ac:dyDescent="0.25">
      <c r="A8" t="s">
        <v>61</v>
      </c>
      <c r="B8" s="34" t="s">
        <v>186</v>
      </c>
      <c r="C8" s="34" t="s">
        <v>186</v>
      </c>
      <c r="D8" s="149" t="s">
        <v>187</v>
      </c>
      <c r="G8" s="37">
        <v>41153</v>
      </c>
      <c r="H8" s="32" t="s">
        <v>183</v>
      </c>
      <c r="J8" s="37">
        <v>40969</v>
      </c>
      <c r="K8" s="32" t="s">
        <v>183</v>
      </c>
    </row>
    <row r="9" spans="1:11" x14ac:dyDescent="0.25">
      <c r="A9" t="s">
        <v>79</v>
      </c>
      <c r="B9" s="34" t="s">
        <v>188</v>
      </c>
      <c r="C9" s="34" t="s">
        <v>188</v>
      </c>
      <c r="D9" s="149" t="s">
        <v>188</v>
      </c>
      <c r="G9" s="37">
        <v>41153</v>
      </c>
      <c r="H9" s="32" t="s">
        <v>183</v>
      </c>
      <c r="J9" s="32" t="s">
        <v>183</v>
      </c>
      <c r="K9" s="32" t="s">
        <v>183</v>
      </c>
    </row>
    <row r="10" spans="1:11" x14ac:dyDescent="0.25">
      <c r="A10" t="s">
        <v>62</v>
      </c>
      <c r="B10" s="34" t="s">
        <v>188</v>
      </c>
      <c r="C10" s="34" t="s">
        <v>188</v>
      </c>
      <c r="D10" s="149" t="s">
        <v>188</v>
      </c>
      <c r="G10" s="37">
        <v>41153</v>
      </c>
      <c r="H10" s="32" t="s">
        <v>183</v>
      </c>
      <c r="J10" s="32" t="s">
        <v>183</v>
      </c>
      <c r="K10" s="32" t="s">
        <v>183</v>
      </c>
    </row>
    <row r="11" spans="1:11" x14ac:dyDescent="0.25">
      <c r="A11" t="s">
        <v>63</v>
      </c>
      <c r="B11" s="34" t="s">
        <v>186</v>
      </c>
      <c r="C11" s="34" t="s">
        <v>186</v>
      </c>
      <c r="D11" s="34" t="s">
        <v>186</v>
      </c>
      <c r="E11">
        <v>58</v>
      </c>
      <c r="G11" s="37">
        <v>41153</v>
      </c>
      <c r="H11" s="32" t="s">
        <v>183</v>
      </c>
      <c r="J11" s="32" t="s">
        <v>183</v>
      </c>
      <c r="K11" s="32" t="s">
        <v>183</v>
      </c>
    </row>
    <row r="12" spans="1:11" x14ac:dyDescent="0.25">
      <c r="A12" t="s">
        <v>64</v>
      </c>
      <c r="B12" s="34" t="s">
        <v>186</v>
      </c>
      <c r="C12" s="34" t="s">
        <v>186</v>
      </c>
      <c r="D12" s="34" t="s">
        <v>186</v>
      </c>
      <c r="E12">
        <v>64</v>
      </c>
      <c r="G12" s="37">
        <v>41153</v>
      </c>
      <c r="H12" s="32" t="s">
        <v>183</v>
      </c>
      <c r="J12" s="32" t="s">
        <v>183</v>
      </c>
      <c r="K12" s="32" t="s">
        <v>183</v>
      </c>
    </row>
    <row r="13" spans="1:11" x14ac:dyDescent="0.25">
      <c r="A13" t="s">
        <v>65</v>
      </c>
      <c r="B13" s="34">
        <v>20120522</v>
      </c>
      <c r="C13" s="34">
        <v>20120522</v>
      </c>
      <c r="D13" s="34" t="s">
        <v>186</v>
      </c>
      <c r="G13" s="37">
        <v>41153</v>
      </c>
      <c r="H13" s="32" t="s">
        <v>183</v>
      </c>
      <c r="J13" s="32" t="s">
        <v>183</v>
      </c>
      <c r="K13" s="32" t="s">
        <v>183</v>
      </c>
    </row>
    <row r="14" spans="1:11" x14ac:dyDescent="0.25">
      <c r="A14" t="s">
        <v>66</v>
      </c>
      <c r="B14" s="34" t="s">
        <v>80</v>
      </c>
      <c r="C14" s="34" t="s">
        <v>80</v>
      </c>
      <c r="D14" s="32" t="s">
        <v>189</v>
      </c>
      <c r="E14">
        <v>17</v>
      </c>
      <c r="G14" s="37">
        <v>41153</v>
      </c>
      <c r="H14" s="32" t="s">
        <v>183</v>
      </c>
      <c r="J14" s="32" t="s">
        <v>183</v>
      </c>
      <c r="K14" s="32" t="s">
        <v>183</v>
      </c>
    </row>
    <row r="15" spans="1:11" x14ac:dyDescent="0.25">
      <c r="A15" t="s">
        <v>67</v>
      </c>
      <c r="B15" s="34">
        <v>20120522</v>
      </c>
      <c r="C15" s="34">
        <v>20120522</v>
      </c>
      <c r="D15" s="32" t="s">
        <v>190</v>
      </c>
      <c r="G15" s="32" t="s">
        <v>183</v>
      </c>
      <c r="H15" s="32" t="s">
        <v>183</v>
      </c>
      <c r="J15" s="32" t="s">
        <v>183</v>
      </c>
      <c r="K15" s="32" t="s">
        <v>183</v>
      </c>
    </row>
    <row r="16" spans="1:11" x14ac:dyDescent="0.25">
      <c r="A16" t="s">
        <v>68</v>
      </c>
      <c r="B16" s="34" t="s">
        <v>186</v>
      </c>
      <c r="C16" s="34" t="s">
        <v>186</v>
      </c>
      <c r="D16" s="34" t="s">
        <v>186</v>
      </c>
      <c r="E16">
        <v>40</v>
      </c>
      <c r="G16" s="37">
        <v>41153</v>
      </c>
      <c r="H16" s="32" t="s">
        <v>183</v>
      </c>
      <c r="J16" s="37">
        <v>40969</v>
      </c>
      <c r="K16" s="32" t="s">
        <v>183</v>
      </c>
    </row>
    <row r="17" spans="1:11" x14ac:dyDescent="0.25">
      <c r="A17" t="s">
        <v>69</v>
      </c>
      <c r="B17" s="34" t="s">
        <v>186</v>
      </c>
      <c r="C17" s="34" t="s">
        <v>186</v>
      </c>
      <c r="D17" s="34" t="s">
        <v>186</v>
      </c>
      <c r="G17" s="37">
        <v>41153</v>
      </c>
      <c r="H17" s="32" t="s">
        <v>183</v>
      </c>
      <c r="J17" s="32" t="s">
        <v>183</v>
      </c>
      <c r="K17" s="32" t="s">
        <v>183</v>
      </c>
    </row>
    <row r="18" spans="1:11" x14ac:dyDescent="0.25">
      <c r="A18" t="s">
        <v>70</v>
      </c>
      <c r="B18" s="34" t="s">
        <v>186</v>
      </c>
      <c r="C18" s="34" t="s">
        <v>186</v>
      </c>
      <c r="D18" s="34" t="s">
        <v>186</v>
      </c>
      <c r="G18" s="37">
        <v>41153</v>
      </c>
      <c r="H18" s="32" t="s">
        <v>183</v>
      </c>
      <c r="J18" s="32" t="s">
        <v>183</v>
      </c>
      <c r="K18" s="32" t="s">
        <v>183</v>
      </c>
    </row>
    <row r="19" spans="1:11" x14ac:dyDescent="0.25">
      <c r="A19" t="s">
        <v>71</v>
      </c>
      <c r="B19" s="34" t="s">
        <v>186</v>
      </c>
      <c r="C19" s="34" t="s">
        <v>186</v>
      </c>
      <c r="D19" s="34" t="s">
        <v>186</v>
      </c>
      <c r="E19">
        <v>54</v>
      </c>
      <c r="G19" s="37">
        <v>41153</v>
      </c>
      <c r="H19" s="32" t="s">
        <v>183</v>
      </c>
      <c r="J19" s="32" t="s">
        <v>183</v>
      </c>
      <c r="K19" s="32" t="s">
        <v>183</v>
      </c>
    </row>
    <row r="20" spans="1:11" x14ac:dyDescent="0.25">
      <c r="A20" t="s">
        <v>72</v>
      </c>
      <c r="B20" s="34" t="s">
        <v>186</v>
      </c>
      <c r="C20" s="34" t="s">
        <v>186</v>
      </c>
      <c r="D20" s="34" t="s">
        <v>186</v>
      </c>
      <c r="E20">
        <v>44</v>
      </c>
      <c r="G20" s="37">
        <v>41153</v>
      </c>
      <c r="H20" s="32" t="s">
        <v>183</v>
      </c>
      <c r="J20" s="37">
        <v>41153</v>
      </c>
      <c r="K20" s="32" t="s">
        <v>183</v>
      </c>
    </row>
    <row r="21" spans="1:11" x14ac:dyDescent="0.25">
      <c r="A21" t="s">
        <v>73</v>
      </c>
      <c r="B21" s="34" t="s">
        <v>81</v>
      </c>
      <c r="C21" s="34" t="s">
        <v>81</v>
      </c>
      <c r="D21" s="149" t="s">
        <v>187</v>
      </c>
      <c r="E21">
        <v>30</v>
      </c>
      <c r="G21" s="37">
        <v>41153</v>
      </c>
      <c r="H21" s="35">
        <v>40787</v>
      </c>
      <c r="J21" s="35">
        <v>40787</v>
      </c>
      <c r="K21" s="35">
        <v>40787</v>
      </c>
    </row>
    <row r="22" spans="1:11" x14ac:dyDescent="0.25">
      <c r="A22" t="s">
        <v>74</v>
      </c>
      <c r="B22" s="34" t="s">
        <v>191</v>
      </c>
      <c r="C22" s="34" t="s">
        <v>191</v>
      </c>
      <c r="D22" s="149" t="s">
        <v>187</v>
      </c>
      <c r="E22">
        <v>45</v>
      </c>
      <c r="G22" s="37">
        <v>41153</v>
      </c>
      <c r="H22" s="32" t="s">
        <v>183</v>
      </c>
      <c r="J22" s="35">
        <v>40787</v>
      </c>
      <c r="K22" s="32" t="s">
        <v>183</v>
      </c>
    </row>
    <row r="23" spans="1:11" x14ac:dyDescent="0.25">
      <c r="A23" t="s">
        <v>75</v>
      </c>
      <c r="B23" s="34">
        <v>20120522</v>
      </c>
      <c r="C23" s="34">
        <v>20120522</v>
      </c>
      <c r="D23" s="32" t="s">
        <v>189</v>
      </c>
      <c r="E23">
        <v>17</v>
      </c>
      <c r="G23" s="35">
        <v>40940</v>
      </c>
      <c r="H23" s="32" t="s">
        <v>183</v>
      </c>
      <c r="J23" s="32" t="s">
        <v>183</v>
      </c>
      <c r="K23" s="32" t="s">
        <v>183</v>
      </c>
    </row>
    <row r="24" spans="1:11" x14ac:dyDescent="0.25">
      <c r="A24" t="s">
        <v>76</v>
      </c>
      <c r="B24" s="34">
        <v>20120522</v>
      </c>
      <c r="C24" s="34">
        <v>20120522</v>
      </c>
      <c r="D24" s="32" t="s">
        <v>190</v>
      </c>
      <c r="G24" s="32" t="s">
        <v>183</v>
      </c>
      <c r="H24" s="32" t="s">
        <v>183</v>
      </c>
      <c r="J24" s="32" t="s">
        <v>183</v>
      </c>
      <c r="K24" s="32" t="s">
        <v>183</v>
      </c>
    </row>
    <row r="25" spans="1:11" x14ac:dyDescent="0.25">
      <c r="A25" t="s">
        <v>184</v>
      </c>
      <c r="B25" s="34" t="s">
        <v>186</v>
      </c>
      <c r="C25" s="34" t="s">
        <v>186</v>
      </c>
      <c r="D25" s="34" t="s">
        <v>186</v>
      </c>
      <c r="E25">
        <v>18</v>
      </c>
      <c r="G25" s="35">
        <v>40940</v>
      </c>
      <c r="H25" s="32" t="s">
        <v>183</v>
      </c>
      <c r="J25" s="32" t="s">
        <v>183</v>
      </c>
      <c r="K25" s="32" t="s">
        <v>183</v>
      </c>
    </row>
    <row r="26" spans="1:11" x14ac:dyDescent="0.25">
      <c r="A26" t="s">
        <v>77</v>
      </c>
      <c r="B26" s="34" t="s">
        <v>186</v>
      </c>
      <c r="C26" s="34" t="s">
        <v>186</v>
      </c>
      <c r="D26" s="34" t="s">
        <v>186</v>
      </c>
      <c r="E26">
        <v>17</v>
      </c>
      <c r="G26" s="35">
        <v>40940</v>
      </c>
      <c r="H26" s="32" t="s">
        <v>183</v>
      </c>
      <c r="J26" s="32" t="s">
        <v>183</v>
      </c>
      <c r="K26" s="32" t="s">
        <v>183</v>
      </c>
    </row>
    <row r="27" spans="1:11" x14ac:dyDescent="0.25">
      <c r="A27" t="s">
        <v>78</v>
      </c>
      <c r="B27" s="34" t="s">
        <v>186</v>
      </c>
      <c r="C27" s="34" t="s">
        <v>186</v>
      </c>
      <c r="D27" s="34" t="s">
        <v>186</v>
      </c>
      <c r="E27">
        <v>16</v>
      </c>
      <c r="G27" s="35">
        <v>40940</v>
      </c>
      <c r="H27" s="32" t="s">
        <v>183</v>
      </c>
      <c r="J27" s="32" t="s">
        <v>183</v>
      </c>
      <c r="K27" s="32" t="s">
        <v>183</v>
      </c>
    </row>
    <row r="28" spans="1:11" x14ac:dyDescent="0.25">
      <c r="D28" t="s">
        <v>2735</v>
      </c>
      <c r="E28">
        <f>SUM(E2:E27)</f>
        <v>542</v>
      </c>
    </row>
    <row r="29" spans="1:11" x14ac:dyDescent="0.25">
      <c r="E29" s="128"/>
    </row>
    <row r="30" spans="1:11" x14ac:dyDescent="0.25">
      <c r="E30" s="128"/>
    </row>
    <row r="31" spans="1:11" x14ac:dyDescent="0.25">
      <c r="E31" s="128"/>
    </row>
    <row r="32" spans="1:11" x14ac:dyDescent="0.25">
      <c r="D32" t="s">
        <v>2728</v>
      </c>
      <c r="E32" s="128">
        <v>16</v>
      </c>
    </row>
    <row r="33" spans="4:5" x14ac:dyDescent="0.25">
      <c r="D33" t="s">
        <v>2729</v>
      </c>
      <c r="E33" s="128">
        <v>4</v>
      </c>
    </row>
    <row r="34" spans="4:5" x14ac:dyDescent="0.25">
      <c r="D34" t="s">
        <v>2730</v>
      </c>
      <c r="E34" s="128">
        <v>3</v>
      </c>
    </row>
    <row r="35" spans="4:5" x14ac:dyDescent="0.25">
      <c r="D35" t="s">
        <v>2731</v>
      </c>
      <c r="E35" s="128">
        <v>4</v>
      </c>
    </row>
    <row r="36" spans="4:5" x14ac:dyDescent="0.25">
      <c r="D36" t="s">
        <v>2732</v>
      </c>
      <c r="E36" s="128">
        <v>7</v>
      </c>
    </row>
    <row r="37" spans="4:5" x14ac:dyDescent="0.25">
      <c r="D37" t="s">
        <v>2733</v>
      </c>
      <c r="E37" s="128">
        <v>4</v>
      </c>
    </row>
    <row r="38" spans="4:5" x14ac:dyDescent="0.25">
      <c r="D38" t="s">
        <v>2734</v>
      </c>
      <c r="E38" s="128">
        <v>5</v>
      </c>
    </row>
    <row r="39" spans="4:5" x14ac:dyDescent="0.25">
      <c r="D39" t="s">
        <v>2736</v>
      </c>
      <c r="E39" s="128">
        <v>10</v>
      </c>
    </row>
    <row r="41" spans="4:5" x14ac:dyDescent="0.25">
      <c r="D41" t="s">
        <v>2737</v>
      </c>
      <c r="E41">
        <f>SUM(E32:E39)</f>
        <v>53</v>
      </c>
    </row>
    <row r="43" spans="4:5" x14ac:dyDescent="0.25">
      <c r="D43" t="s">
        <v>2738</v>
      </c>
      <c r="E43">
        <f>E41+E28</f>
        <v>595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87"/>
  <sheetViews>
    <sheetView topLeftCell="A79" zoomScale="33" zoomScaleNormal="33" workbookViewId="0">
      <selection activeCell="G12" sqref="G12"/>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3.71093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3.71093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3" t="s">
        <v>2705</v>
      </c>
      <c r="H3" s="12"/>
      <c r="I3" s="12"/>
      <c r="L3" s="61" t="s">
        <v>2484</v>
      </c>
      <c r="M3" s="8"/>
      <c r="N3" s="8"/>
      <c r="O3" s="9"/>
      <c r="P3" s="8"/>
      <c r="Q3" s="10"/>
      <c r="R3" s="133" t="s">
        <v>2718</v>
      </c>
      <c r="S3" s="12"/>
      <c r="T3" s="12"/>
    </row>
    <row r="4" spans="1:20" ht="97.5" customHeight="1" x14ac:dyDescent="0.25">
      <c r="A4" s="61" t="s">
        <v>2485</v>
      </c>
      <c r="B4" s="8"/>
      <c r="C4" s="8"/>
      <c r="D4" s="9"/>
      <c r="E4" s="8"/>
      <c r="F4" s="10"/>
      <c r="G4" s="133" t="s">
        <v>2600</v>
      </c>
      <c r="H4" s="12"/>
      <c r="I4" s="12"/>
      <c r="L4" s="61" t="s">
        <v>2485</v>
      </c>
      <c r="M4" s="8"/>
      <c r="N4" s="8"/>
      <c r="O4" s="9"/>
      <c r="P4" s="8"/>
      <c r="Q4" s="10"/>
      <c r="R4" s="133" t="s">
        <v>2603</v>
      </c>
      <c r="S4" s="12"/>
      <c r="T4" s="12"/>
    </row>
    <row r="5" spans="1:20" ht="26.25" x14ac:dyDescent="0.25">
      <c r="A5" s="61" t="s">
        <v>2486</v>
      </c>
      <c r="B5" s="8"/>
      <c r="C5" s="8"/>
      <c r="D5" s="9"/>
      <c r="E5" s="8"/>
      <c r="F5" s="10"/>
      <c r="G5" s="133" t="s">
        <v>2601</v>
      </c>
      <c r="H5" s="138"/>
      <c r="I5" s="12"/>
      <c r="L5" s="61" t="s">
        <v>2486</v>
      </c>
      <c r="M5" s="8"/>
      <c r="N5" s="8"/>
      <c r="O5" s="9"/>
      <c r="P5" s="8"/>
      <c r="Q5" s="10"/>
      <c r="R5" s="133" t="s">
        <v>2601</v>
      </c>
      <c r="S5" s="138"/>
      <c r="T5" s="12"/>
    </row>
    <row r="6" spans="1:20" ht="26.25" x14ac:dyDescent="0.25">
      <c r="A6" s="61" t="s">
        <v>2487</v>
      </c>
      <c r="B6" s="8"/>
      <c r="C6" s="8"/>
      <c r="D6" s="9"/>
      <c r="E6" s="8"/>
      <c r="F6" s="10"/>
      <c r="G6" s="133" t="s">
        <v>2706</v>
      </c>
      <c r="H6" s="138"/>
      <c r="I6" s="12"/>
      <c r="L6" s="61" t="s">
        <v>2487</v>
      </c>
      <c r="M6" s="8"/>
      <c r="N6" s="8"/>
      <c r="O6" s="9"/>
      <c r="P6" s="8"/>
      <c r="Q6" s="10"/>
      <c r="R6" s="133" t="s">
        <v>2719</v>
      </c>
      <c r="S6" s="138"/>
      <c r="T6" s="12"/>
    </row>
    <row r="7" spans="1:20" ht="26.25" x14ac:dyDescent="0.25">
      <c r="A7" s="61" t="s">
        <v>2488</v>
      </c>
      <c r="B7" s="8"/>
      <c r="C7" s="8"/>
      <c r="D7" s="9"/>
      <c r="E7" s="8"/>
      <c r="F7" s="10"/>
      <c r="G7" s="131" t="s">
        <v>71</v>
      </c>
      <c r="H7" s="12"/>
      <c r="I7" s="12"/>
      <c r="L7" s="61" t="s">
        <v>2488</v>
      </c>
      <c r="M7" s="8"/>
      <c r="N7" s="8"/>
      <c r="O7" s="9"/>
      <c r="P7" s="8"/>
      <c r="Q7" s="10"/>
      <c r="R7" s="131" t="s">
        <v>71</v>
      </c>
      <c r="S7" s="12"/>
      <c r="T7" s="12"/>
    </row>
    <row r="8" spans="1:20" ht="26.25" x14ac:dyDescent="0.25">
      <c r="A8" s="61" t="s">
        <v>2489</v>
      </c>
      <c r="B8" s="8"/>
      <c r="C8" s="8"/>
      <c r="D8" s="9"/>
      <c r="E8" s="8"/>
      <c r="F8" s="10"/>
      <c r="G8" s="131" t="s">
        <v>2602</v>
      </c>
      <c r="H8" s="12"/>
      <c r="I8" s="12"/>
      <c r="L8" s="61" t="s">
        <v>2489</v>
      </c>
      <c r="M8" s="8"/>
      <c r="N8" s="8"/>
      <c r="O8" s="9"/>
      <c r="P8" s="8"/>
      <c r="Q8" s="10"/>
      <c r="R8" s="131" t="s">
        <v>2602</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2102</v>
      </c>
      <c r="H10" s="12"/>
      <c r="I10" s="12"/>
      <c r="L10" s="61" t="s">
        <v>2491</v>
      </c>
      <c r="M10" s="8"/>
      <c r="N10" s="8"/>
      <c r="O10" s="9"/>
      <c r="P10" s="8"/>
      <c r="Q10" s="10"/>
      <c r="R10" s="131" t="s">
        <v>2102</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113" t="s">
        <v>13</v>
      </c>
      <c r="E12" s="101"/>
      <c r="F12" s="113" t="s">
        <v>1872</v>
      </c>
      <c r="G12" s="101" t="s">
        <v>1737</v>
      </c>
      <c r="H12" s="136"/>
      <c r="I12" s="16"/>
      <c r="L12" s="168" t="s">
        <v>9</v>
      </c>
      <c r="M12" s="170" t="s">
        <v>10</v>
      </c>
      <c r="N12" s="180" t="s">
        <v>330</v>
      </c>
      <c r="O12" s="114" t="s">
        <v>13</v>
      </c>
      <c r="P12" s="99"/>
      <c r="Q12" s="75" t="s">
        <v>1872</v>
      </c>
      <c r="R12" s="99" t="s">
        <v>1737</v>
      </c>
      <c r="S12" s="136"/>
      <c r="T12" s="16"/>
    </row>
    <row r="13" spans="1:20" ht="341.25" x14ac:dyDescent="0.25">
      <c r="A13" s="169"/>
      <c r="B13" s="171"/>
      <c r="C13" s="166"/>
      <c r="D13" s="113" t="s">
        <v>1734</v>
      </c>
      <c r="E13" s="101"/>
      <c r="F13" s="113" t="s">
        <v>1873</v>
      </c>
      <c r="G13" s="101" t="s">
        <v>1738</v>
      </c>
      <c r="H13" s="136"/>
      <c r="I13" s="16"/>
      <c r="L13" s="169"/>
      <c r="M13" s="171"/>
      <c r="N13" s="181"/>
      <c r="O13" s="114" t="s">
        <v>1734</v>
      </c>
      <c r="P13" s="99"/>
      <c r="Q13" s="75" t="s">
        <v>1873</v>
      </c>
      <c r="R13" s="99" t="s">
        <v>1738</v>
      </c>
      <c r="S13" s="136"/>
      <c r="T13" s="16"/>
    </row>
    <row r="14" spans="1:20" ht="409.5" x14ac:dyDescent="0.25">
      <c r="A14" s="169"/>
      <c r="B14" s="171"/>
      <c r="C14" s="166"/>
      <c r="D14" s="102" t="s">
        <v>1735</v>
      </c>
      <c r="E14" s="101"/>
      <c r="F14" s="102" t="s">
        <v>1874</v>
      </c>
      <c r="G14" s="101" t="s">
        <v>1739</v>
      </c>
      <c r="H14" s="136"/>
      <c r="I14" s="16"/>
      <c r="L14" s="169"/>
      <c r="M14" s="171"/>
      <c r="N14" s="181"/>
      <c r="O14" s="43" t="s">
        <v>1735</v>
      </c>
      <c r="P14" s="99"/>
      <c r="Q14" s="75" t="s">
        <v>1874</v>
      </c>
      <c r="R14" s="99" t="s">
        <v>1739</v>
      </c>
      <c r="S14" s="136"/>
      <c r="T14" s="16"/>
    </row>
    <row r="15" spans="1:20" ht="341.25" x14ac:dyDescent="0.25">
      <c r="A15" s="169"/>
      <c r="B15" s="171"/>
      <c r="C15" s="167"/>
      <c r="D15" s="102" t="s">
        <v>1736</v>
      </c>
      <c r="E15" s="101"/>
      <c r="F15" s="102" t="s">
        <v>1875</v>
      </c>
      <c r="G15" s="101" t="s">
        <v>1740</v>
      </c>
      <c r="H15" s="136"/>
      <c r="I15" s="16"/>
      <c r="L15" s="169"/>
      <c r="M15" s="171"/>
      <c r="N15" s="182"/>
      <c r="O15" s="43" t="s">
        <v>1736</v>
      </c>
      <c r="P15" s="99"/>
      <c r="Q15" s="75" t="s">
        <v>1875</v>
      </c>
      <c r="R15" s="99" t="s">
        <v>1740</v>
      </c>
      <c r="S15" s="136"/>
      <c r="T15" s="16"/>
    </row>
    <row r="16" spans="1:20" ht="52.5" x14ac:dyDescent="0.25">
      <c r="A16" s="169"/>
      <c r="B16" s="171"/>
      <c r="C16" s="165" t="s">
        <v>18</v>
      </c>
      <c r="D16" s="26" t="s">
        <v>19</v>
      </c>
      <c r="E16" s="101"/>
      <c r="F16" s="8"/>
      <c r="G16" s="101" t="s">
        <v>1721</v>
      </c>
      <c r="H16" s="16"/>
      <c r="I16" s="136"/>
      <c r="L16" s="169"/>
      <c r="M16" s="171"/>
      <c r="N16" s="175" t="s">
        <v>331</v>
      </c>
      <c r="O16" s="124" t="s">
        <v>19</v>
      </c>
      <c r="P16" s="124"/>
      <c r="Q16" s="111"/>
      <c r="R16" s="124" t="s">
        <v>2406</v>
      </c>
      <c r="S16" s="16"/>
      <c r="T16" s="136"/>
    </row>
    <row r="17" spans="1:20" ht="52.5" x14ac:dyDescent="0.25">
      <c r="A17" s="169"/>
      <c r="B17" s="171"/>
      <c r="C17" s="166"/>
      <c r="D17" s="26" t="s">
        <v>1723</v>
      </c>
      <c r="E17" s="101"/>
      <c r="F17" s="8"/>
      <c r="G17" s="101" t="s">
        <v>1722</v>
      </c>
      <c r="H17" s="16"/>
      <c r="I17" s="136"/>
      <c r="L17" s="169"/>
      <c r="M17" s="171"/>
      <c r="N17" s="176"/>
      <c r="O17" s="124" t="s">
        <v>2431</v>
      </c>
      <c r="P17" s="124"/>
      <c r="Q17" s="111"/>
      <c r="R17" s="124" t="s">
        <v>2430</v>
      </c>
      <c r="S17" s="16"/>
      <c r="T17" s="136"/>
    </row>
    <row r="18" spans="1:20" ht="78.75" x14ac:dyDescent="0.25">
      <c r="A18" s="169"/>
      <c r="B18" s="171"/>
      <c r="C18" s="166"/>
      <c r="D18" s="101" t="s">
        <v>987</v>
      </c>
      <c r="E18" s="101"/>
      <c r="F18" s="8"/>
      <c r="G18" s="101" t="s">
        <v>1724</v>
      </c>
      <c r="H18" s="16"/>
      <c r="I18" s="136"/>
      <c r="L18" s="169"/>
      <c r="M18" s="171"/>
      <c r="N18" s="176"/>
      <c r="O18" s="124" t="s">
        <v>1199</v>
      </c>
      <c r="P18" s="124"/>
      <c r="Q18" s="111"/>
      <c r="R18" s="124" t="s">
        <v>2407</v>
      </c>
      <c r="S18" s="16"/>
      <c r="T18" s="136"/>
    </row>
    <row r="19" spans="1:20" ht="78.75" x14ac:dyDescent="0.25">
      <c r="A19" s="169"/>
      <c r="B19" s="171"/>
      <c r="C19" s="166"/>
      <c r="D19" s="101" t="s">
        <v>849</v>
      </c>
      <c r="E19" s="101"/>
      <c r="F19" s="8"/>
      <c r="G19" s="101" t="s">
        <v>1725</v>
      </c>
      <c r="H19" s="16"/>
      <c r="I19" s="136"/>
      <c r="L19" s="169"/>
      <c r="M19" s="171"/>
      <c r="N19" s="176"/>
      <c r="O19" s="124" t="s">
        <v>1972</v>
      </c>
      <c r="P19" s="124"/>
      <c r="Q19" s="111"/>
      <c r="R19" s="124" t="s">
        <v>2408</v>
      </c>
      <c r="S19" s="16"/>
      <c r="T19" s="136"/>
    </row>
    <row r="20" spans="1:20" ht="52.5" x14ac:dyDescent="0.25">
      <c r="A20" s="169"/>
      <c r="B20" s="171"/>
      <c r="C20" s="166"/>
      <c r="D20" s="101" t="s">
        <v>467</v>
      </c>
      <c r="E20" s="101"/>
      <c r="F20" s="8"/>
      <c r="G20" s="101" t="s">
        <v>1726</v>
      </c>
      <c r="H20" s="16"/>
      <c r="I20" s="136"/>
      <c r="L20" s="169"/>
      <c r="M20" s="171"/>
      <c r="N20" s="176"/>
      <c r="O20" s="124" t="s">
        <v>467</v>
      </c>
      <c r="P20" s="124"/>
      <c r="Q20" s="111"/>
      <c r="R20" s="124" t="s">
        <v>2409</v>
      </c>
      <c r="S20" s="16"/>
      <c r="T20" s="136"/>
    </row>
    <row r="21" spans="1:20" ht="81.75" customHeight="1" x14ac:dyDescent="0.25">
      <c r="A21" s="169"/>
      <c r="B21" s="171"/>
      <c r="C21" s="166"/>
      <c r="D21" s="26" t="s">
        <v>1728</v>
      </c>
      <c r="E21" s="101"/>
      <c r="F21" s="8"/>
      <c r="G21" s="101" t="s">
        <v>1727</v>
      </c>
      <c r="H21" s="16"/>
      <c r="I21" s="136"/>
      <c r="L21" s="169"/>
      <c r="M21" s="171"/>
      <c r="N21" s="176"/>
      <c r="O21" s="124" t="s">
        <v>1728</v>
      </c>
      <c r="P21" s="124"/>
      <c r="Q21" s="111"/>
      <c r="R21" s="124" t="s">
        <v>2410</v>
      </c>
      <c r="S21" s="16"/>
      <c r="T21" s="136"/>
    </row>
    <row r="22" spans="1:20" ht="78.75" x14ac:dyDescent="0.25">
      <c r="A22" s="169"/>
      <c r="B22" s="171"/>
      <c r="C22" s="166"/>
      <c r="D22" s="26" t="s">
        <v>1730</v>
      </c>
      <c r="E22" s="101"/>
      <c r="F22" s="8"/>
      <c r="G22" s="101" t="s">
        <v>1729</v>
      </c>
      <c r="H22" s="16"/>
      <c r="I22" s="136"/>
      <c r="L22" s="169"/>
      <c r="M22" s="171"/>
      <c r="N22" s="176"/>
      <c r="O22" s="124" t="s">
        <v>2412</v>
      </c>
      <c r="P22" s="124"/>
      <c r="Q22" s="111"/>
      <c r="R22" s="124" t="s">
        <v>2411</v>
      </c>
      <c r="S22" s="16"/>
      <c r="T22" s="136"/>
    </row>
    <row r="23" spans="1:20" ht="52.5" x14ac:dyDescent="0.25">
      <c r="A23" s="169"/>
      <c r="B23" s="171"/>
      <c r="C23" s="166"/>
      <c r="D23" s="26" t="s">
        <v>1732</v>
      </c>
      <c r="E23" s="101"/>
      <c r="F23" s="8"/>
      <c r="G23" s="101" t="s">
        <v>1731</v>
      </c>
      <c r="H23" s="16"/>
      <c r="I23" s="136"/>
      <c r="L23" s="169"/>
      <c r="M23" s="171"/>
      <c r="N23" s="176"/>
      <c r="O23" s="124" t="s">
        <v>1732</v>
      </c>
      <c r="P23" s="124"/>
      <c r="Q23" s="111"/>
      <c r="R23" s="124" t="s">
        <v>2413</v>
      </c>
      <c r="S23" s="16"/>
      <c r="T23" s="136"/>
    </row>
    <row r="24" spans="1:20" ht="52.5" x14ac:dyDescent="0.25">
      <c r="A24" s="169"/>
      <c r="B24" s="171"/>
      <c r="C24" s="166"/>
      <c r="D24" s="26" t="s">
        <v>25</v>
      </c>
      <c r="E24" s="101"/>
      <c r="F24" s="8"/>
      <c r="G24" s="101" t="s">
        <v>2415</v>
      </c>
      <c r="H24" s="16"/>
      <c r="I24" s="136"/>
      <c r="L24" s="169"/>
      <c r="M24" s="171"/>
      <c r="N24" s="176"/>
      <c r="O24" s="124" t="s">
        <v>253</v>
      </c>
      <c r="P24" s="124"/>
      <c r="Q24" s="111"/>
      <c r="R24" s="124" t="s">
        <v>2414</v>
      </c>
      <c r="S24" s="16"/>
      <c r="T24" s="136"/>
    </row>
    <row r="25" spans="1:20" ht="52.5" x14ac:dyDescent="0.25">
      <c r="A25" s="169"/>
      <c r="B25" s="171"/>
      <c r="C25" s="167"/>
      <c r="D25" s="26" t="s">
        <v>710</v>
      </c>
      <c r="E25" s="101"/>
      <c r="F25" s="8"/>
      <c r="G25" s="101" t="s">
        <v>1733</v>
      </c>
      <c r="H25" s="16"/>
      <c r="I25" s="136"/>
      <c r="L25" s="169"/>
      <c r="M25" s="171"/>
      <c r="N25" s="177"/>
      <c r="O25" s="124" t="s">
        <v>710</v>
      </c>
      <c r="P25" s="124"/>
      <c r="Q25" s="111"/>
      <c r="R25" s="124" t="s">
        <v>2416</v>
      </c>
      <c r="S25" s="16"/>
      <c r="T25" s="136"/>
    </row>
    <row r="26" spans="1:20" ht="183.75" x14ac:dyDescent="0.25">
      <c r="A26" s="169"/>
      <c r="B26" s="171"/>
      <c r="C26" s="165" t="s">
        <v>26</v>
      </c>
      <c r="D26" s="26" t="s">
        <v>27</v>
      </c>
      <c r="E26" s="101"/>
      <c r="F26" s="22"/>
      <c r="G26" s="101" t="s">
        <v>1741</v>
      </c>
      <c r="H26" s="108"/>
      <c r="I26" s="136"/>
      <c r="L26" s="169"/>
      <c r="M26" s="171"/>
      <c r="N26" s="165" t="s">
        <v>26</v>
      </c>
      <c r="O26" s="101" t="s">
        <v>1199</v>
      </c>
      <c r="P26" s="101"/>
      <c r="Q26" s="22"/>
      <c r="R26" s="101" t="s">
        <v>1811</v>
      </c>
      <c r="S26" s="108"/>
      <c r="T26" s="136"/>
    </row>
    <row r="27" spans="1:20" ht="206.25" customHeight="1" x14ac:dyDescent="0.25">
      <c r="A27" s="169"/>
      <c r="B27" s="171"/>
      <c r="C27" s="166"/>
      <c r="D27" s="101" t="s">
        <v>100</v>
      </c>
      <c r="E27" s="101"/>
      <c r="F27" s="22"/>
      <c r="G27" s="101" t="s">
        <v>1742</v>
      </c>
      <c r="H27" s="108"/>
      <c r="I27" s="136"/>
      <c r="L27" s="169"/>
      <c r="M27" s="171"/>
      <c r="N27" s="166"/>
      <c r="O27" s="101" t="s">
        <v>994</v>
      </c>
      <c r="P27" s="101"/>
      <c r="Q27" s="22"/>
      <c r="R27" s="101" t="s">
        <v>1812</v>
      </c>
      <c r="S27" s="108"/>
      <c r="T27" s="136"/>
    </row>
    <row r="28" spans="1:20" ht="52.5" x14ac:dyDescent="0.25">
      <c r="A28" s="169"/>
      <c r="B28" s="171"/>
      <c r="C28" s="166"/>
      <c r="D28" s="165" t="s">
        <v>977</v>
      </c>
      <c r="E28" s="101" t="s">
        <v>111</v>
      </c>
      <c r="F28" s="101" t="s">
        <v>111</v>
      </c>
      <c r="G28" s="101" t="s">
        <v>1743</v>
      </c>
      <c r="H28" s="16"/>
      <c r="I28" s="136"/>
      <c r="L28" s="169"/>
      <c r="M28" s="171"/>
      <c r="N28" s="166"/>
      <c r="O28" s="165" t="s">
        <v>201</v>
      </c>
      <c r="P28" s="101" t="s">
        <v>718</v>
      </c>
      <c r="Q28" s="101" t="s">
        <v>718</v>
      </c>
      <c r="R28" s="101" t="s">
        <v>1807</v>
      </c>
      <c r="S28" s="16"/>
      <c r="T28" s="136"/>
    </row>
    <row r="29" spans="1:20" ht="55.5" customHeight="1" x14ac:dyDescent="0.25">
      <c r="A29" s="169"/>
      <c r="B29" s="171"/>
      <c r="C29" s="166"/>
      <c r="D29" s="179"/>
      <c r="E29" s="101" t="s">
        <v>114</v>
      </c>
      <c r="F29" s="101" t="s">
        <v>114</v>
      </c>
      <c r="G29" s="101" t="s">
        <v>1744</v>
      </c>
      <c r="H29" s="16"/>
      <c r="I29" s="136"/>
      <c r="L29" s="169"/>
      <c r="M29" s="171"/>
      <c r="N29" s="166"/>
      <c r="O29" s="179"/>
      <c r="P29" s="101" t="s">
        <v>720</v>
      </c>
      <c r="Q29" s="101" t="s">
        <v>720</v>
      </c>
      <c r="R29" s="101" t="s">
        <v>1808</v>
      </c>
      <c r="S29" s="16"/>
      <c r="T29" s="136"/>
    </row>
    <row r="30" spans="1:20" ht="116.25" customHeight="1" x14ac:dyDescent="0.25">
      <c r="A30" s="169"/>
      <c r="B30" s="171"/>
      <c r="C30" s="166"/>
      <c r="D30" s="179"/>
      <c r="E30" s="101" t="s">
        <v>113</v>
      </c>
      <c r="F30" s="101" t="s">
        <v>113</v>
      </c>
      <c r="G30" s="101" t="s">
        <v>1745</v>
      </c>
      <c r="H30" s="16"/>
      <c r="I30" s="136"/>
      <c r="L30" s="169"/>
      <c r="M30" s="171"/>
      <c r="N30" s="166"/>
      <c r="O30" s="179"/>
      <c r="P30" s="101" t="s">
        <v>208</v>
      </c>
      <c r="Q30" s="101" t="s">
        <v>208</v>
      </c>
      <c r="R30" s="101" t="s">
        <v>1809</v>
      </c>
      <c r="S30" s="16"/>
      <c r="T30" s="136"/>
    </row>
    <row r="31" spans="1:20" ht="89.25" customHeight="1" x14ac:dyDescent="0.25">
      <c r="A31" s="169"/>
      <c r="B31" s="171"/>
      <c r="C31" s="166"/>
      <c r="D31" s="179"/>
      <c r="E31" s="101" t="s">
        <v>697</v>
      </c>
      <c r="F31" s="101" t="s">
        <v>697</v>
      </c>
      <c r="G31" s="101" t="s">
        <v>1746</v>
      </c>
      <c r="H31" s="16"/>
      <c r="I31" s="136"/>
      <c r="L31" s="169"/>
      <c r="M31" s="171"/>
      <c r="N31" s="166"/>
      <c r="O31" s="179"/>
      <c r="P31" s="101" t="s">
        <v>720</v>
      </c>
      <c r="Q31" s="101" t="s">
        <v>720</v>
      </c>
      <c r="R31" s="101" t="s">
        <v>205</v>
      </c>
      <c r="S31" s="16"/>
      <c r="T31" s="136"/>
    </row>
    <row r="32" spans="1:20" ht="105" x14ac:dyDescent="0.25">
      <c r="A32" s="169"/>
      <c r="B32" s="171"/>
      <c r="C32" s="166"/>
      <c r="D32" s="178"/>
      <c r="E32" s="101" t="s">
        <v>117</v>
      </c>
      <c r="F32" s="101" t="s">
        <v>117</v>
      </c>
      <c r="G32" s="101" t="s">
        <v>1747</v>
      </c>
      <c r="H32" s="16"/>
      <c r="I32" s="136"/>
      <c r="L32" s="169"/>
      <c r="M32" s="171"/>
      <c r="N32" s="166"/>
      <c r="O32" s="178"/>
      <c r="P32" s="101" t="s">
        <v>995</v>
      </c>
      <c r="Q32" s="101" t="s">
        <v>995</v>
      </c>
      <c r="R32" s="101" t="s">
        <v>1810</v>
      </c>
      <c r="S32" s="16"/>
      <c r="T32" s="136"/>
    </row>
    <row r="33" spans="1:20" ht="26.25" x14ac:dyDescent="0.25">
      <c r="A33" s="169"/>
      <c r="B33" s="171"/>
      <c r="C33" s="165" t="s">
        <v>30</v>
      </c>
      <c r="D33" s="165"/>
      <c r="E33" s="165" t="s">
        <v>31</v>
      </c>
      <c r="F33" s="8" t="s">
        <v>119</v>
      </c>
      <c r="G33" s="101"/>
      <c r="H33" s="136"/>
      <c r="I33" s="16"/>
      <c r="L33" s="169"/>
      <c r="M33" s="171"/>
      <c r="N33" s="165" t="s">
        <v>196</v>
      </c>
      <c r="O33" s="165"/>
      <c r="P33" s="165" t="s">
        <v>212</v>
      </c>
      <c r="Q33" s="8" t="s">
        <v>361</v>
      </c>
      <c r="R33" s="101"/>
      <c r="S33" s="136"/>
      <c r="T33" s="16"/>
    </row>
    <row r="34" spans="1:20" ht="26.25" x14ac:dyDescent="0.25">
      <c r="A34" s="169"/>
      <c r="B34" s="171"/>
      <c r="C34" s="166"/>
      <c r="D34" s="179"/>
      <c r="E34" s="179"/>
      <c r="F34" s="8" t="s">
        <v>2792</v>
      </c>
      <c r="G34" s="101"/>
      <c r="H34" s="136"/>
      <c r="I34" s="16"/>
      <c r="L34" s="169"/>
      <c r="M34" s="171"/>
      <c r="N34" s="166"/>
      <c r="O34" s="179"/>
      <c r="P34" s="179"/>
      <c r="Q34" s="8" t="s">
        <v>1461</v>
      </c>
      <c r="R34" s="101"/>
      <c r="S34" s="136"/>
      <c r="T34" s="16"/>
    </row>
    <row r="35" spans="1:20" ht="26.25" x14ac:dyDescent="0.25">
      <c r="A35" s="169"/>
      <c r="B35" s="171"/>
      <c r="C35" s="166"/>
      <c r="D35" s="179"/>
      <c r="E35" s="179"/>
      <c r="F35" s="8" t="s">
        <v>124</v>
      </c>
      <c r="G35" s="101"/>
      <c r="H35" s="136"/>
      <c r="I35" s="16"/>
      <c r="L35" s="169"/>
      <c r="M35" s="171"/>
      <c r="N35" s="166"/>
      <c r="O35" s="179"/>
      <c r="P35" s="179"/>
      <c r="Q35" s="8" t="s">
        <v>855</v>
      </c>
      <c r="R35" s="101"/>
      <c r="S35" s="136"/>
      <c r="T35" s="16"/>
    </row>
    <row r="36" spans="1:20" ht="26.25" x14ac:dyDescent="0.25">
      <c r="A36" s="169"/>
      <c r="B36" s="171"/>
      <c r="C36" s="166"/>
      <c r="D36" s="179"/>
      <c r="E36" s="179"/>
      <c r="F36" s="8" t="s">
        <v>1749</v>
      </c>
      <c r="G36" s="101"/>
      <c r="H36" s="136"/>
      <c r="I36" s="16"/>
      <c r="L36" s="169"/>
      <c r="M36" s="171"/>
      <c r="N36" s="166"/>
      <c r="O36" s="179"/>
      <c r="P36" s="179"/>
      <c r="Q36" s="8" t="s">
        <v>1795</v>
      </c>
      <c r="R36" s="101"/>
      <c r="S36" s="136"/>
      <c r="T36" s="16"/>
    </row>
    <row r="37" spans="1:20" ht="26.25" x14ac:dyDescent="0.25">
      <c r="A37" s="169"/>
      <c r="B37" s="171"/>
      <c r="C37" s="166"/>
      <c r="D37" s="179"/>
      <c r="E37" s="179"/>
      <c r="F37" s="8" t="s">
        <v>2791</v>
      </c>
      <c r="G37" s="101"/>
      <c r="H37" s="136"/>
      <c r="I37" s="16"/>
      <c r="L37" s="169"/>
      <c r="M37" s="171"/>
      <c r="N37" s="166"/>
      <c r="O37" s="179"/>
      <c r="P37" s="179"/>
      <c r="Q37" s="8" t="s">
        <v>1796</v>
      </c>
      <c r="R37" s="101"/>
      <c r="S37" s="136"/>
      <c r="T37" s="16"/>
    </row>
    <row r="38" spans="1:20" ht="26.25" x14ac:dyDescent="0.25">
      <c r="A38" s="169"/>
      <c r="B38" s="171"/>
      <c r="C38" s="166"/>
      <c r="D38" s="179"/>
      <c r="E38" s="179"/>
      <c r="F38" s="8" t="s">
        <v>123</v>
      </c>
      <c r="G38" s="101"/>
      <c r="H38" s="136"/>
      <c r="I38" s="16"/>
      <c r="L38" s="169"/>
      <c r="M38" s="171"/>
      <c r="N38" s="166"/>
      <c r="O38" s="179"/>
      <c r="P38" s="179"/>
      <c r="Q38" s="8" t="s">
        <v>857</v>
      </c>
      <c r="R38" s="101"/>
      <c r="S38" s="136"/>
      <c r="T38" s="16"/>
    </row>
    <row r="39" spans="1:20" ht="26.25" x14ac:dyDescent="0.25">
      <c r="A39" s="169"/>
      <c r="B39" s="171"/>
      <c r="C39" s="166"/>
      <c r="D39" s="179"/>
      <c r="E39" s="179"/>
      <c r="F39" s="8" t="s">
        <v>126</v>
      </c>
      <c r="G39" s="101"/>
      <c r="H39" s="136"/>
      <c r="I39" s="16"/>
      <c r="L39" s="169"/>
      <c r="M39" s="171"/>
      <c r="N39" s="166"/>
      <c r="O39" s="179"/>
      <c r="P39" s="179"/>
      <c r="Q39" s="8" t="s">
        <v>221</v>
      </c>
      <c r="R39" s="101"/>
      <c r="S39" s="136"/>
      <c r="T39" s="16"/>
    </row>
    <row r="40" spans="1:20" ht="26.25" x14ac:dyDescent="0.25">
      <c r="A40" s="169"/>
      <c r="B40" s="171"/>
      <c r="C40" s="166"/>
      <c r="D40" s="179"/>
      <c r="E40" s="179"/>
      <c r="F40" s="8" t="s">
        <v>125</v>
      </c>
      <c r="G40" s="101"/>
      <c r="H40" s="136"/>
      <c r="I40" s="16"/>
      <c r="L40" s="169"/>
      <c r="M40" s="171"/>
      <c r="N40" s="166"/>
      <c r="O40" s="179"/>
      <c r="P40" s="179"/>
      <c r="Q40" s="8" t="s">
        <v>220</v>
      </c>
      <c r="R40" s="101"/>
      <c r="S40" s="136"/>
      <c r="T40" s="16"/>
    </row>
    <row r="41" spans="1:20" ht="26.25" x14ac:dyDescent="0.25">
      <c r="A41" s="169"/>
      <c r="B41" s="171"/>
      <c r="C41" s="166"/>
      <c r="D41" s="178"/>
      <c r="E41" s="178"/>
      <c r="F41" s="8" t="s">
        <v>122</v>
      </c>
      <c r="G41" s="101"/>
      <c r="H41" s="136"/>
      <c r="I41" s="16"/>
      <c r="L41" s="169"/>
      <c r="M41" s="171"/>
      <c r="N41" s="166"/>
      <c r="O41" s="178"/>
      <c r="P41" s="178"/>
      <c r="Q41" s="8" t="s">
        <v>1797</v>
      </c>
      <c r="R41" s="101"/>
      <c r="S41" s="136"/>
      <c r="T41" s="16"/>
    </row>
    <row r="42" spans="1:20" ht="26.25" x14ac:dyDescent="0.25">
      <c r="A42" s="169"/>
      <c r="B42" s="171"/>
      <c r="C42" s="166"/>
      <c r="D42" s="165"/>
      <c r="E42" s="165" t="s">
        <v>32</v>
      </c>
      <c r="F42" s="8" t="s">
        <v>119</v>
      </c>
      <c r="G42" s="101"/>
      <c r="H42" s="136"/>
      <c r="I42" s="16"/>
      <c r="L42" s="169"/>
      <c r="M42" s="171"/>
      <c r="N42" s="166"/>
      <c r="O42" s="165"/>
      <c r="P42" s="165" t="s">
        <v>213</v>
      </c>
      <c r="Q42" s="8" t="s">
        <v>361</v>
      </c>
      <c r="R42" s="101"/>
      <c r="S42" s="136"/>
      <c r="T42" s="16"/>
    </row>
    <row r="43" spans="1:20" ht="26.25" x14ac:dyDescent="0.25">
      <c r="A43" s="169"/>
      <c r="B43" s="171"/>
      <c r="C43" s="166"/>
      <c r="D43" s="179"/>
      <c r="E43" s="179"/>
      <c r="F43" s="8" t="s">
        <v>1748</v>
      </c>
      <c r="G43" s="101"/>
      <c r="H43" s="136"/>
      <c r="I43" s="16"/>
      <c r="L43" s="169"/>
      <c r="M43" s="171"/>
      <c r="N43" s="166"/>
      <c r="O43" s="179"/>
      <c r="P43" s="179"/>
      <c r="Q43" s="8" t="s">
        <v>1461</v>
      </c>
      <c r="R43" s="101"/>
      <c r="S43" s="136"/>
      <c r="T43" s="16"/>
    </row>
    <row r="44" spans="1:20" ht="26.25" x14ac:dyDescent="0.25">
      <c r="A44" s="169"/>
      <c r="B44" s="171"/>
      <c r="C44" s="166"/>
      <c r="D44" s="179"/>
      <c r="E44" s="179"/>
      <c r="F44" s="8" t="s">
        <v>124</v>
      </c>
      <c r="G44" s="101"/>
      <c r="H44" s="136"/>
      <c r="I44" s="16"/>
      <c r="L44" s="169"/>
      <c r="M44" s="171"/>
      <c r="N44" s="166"/>
      <c r="O44" s="179"/>
      <c r="P44" s="179"/>
      <c r="Q44" s="8" t="s">
        <v>855</v>
      </c>
      <c r="R44" s="101"/>
      <c r="S44" s="136"/>
      <c r="T44" s="16"/>
    </row>
    <row r="45" spans="1:20" ht="26.25" x14ac:dyDescent="0.25">
      <c r="A45" s="169"/>
      <c r="B45" s="171"/>
      <c r="C45" s="166"/>
      <c r="D45" s="179"/>
      <c r="E45" s="179"/>
      <c r="F45" s="8" t="s">
        <v>1749</v>
      </c>
      <c r="G45" s="101"/>
      <c r="H45" s="136"/>
      <c r="I45" s="16"/>
      <c r="L45" s="169"/>
      <c r="M45" s="171"/>
      <c r="N45" s="166"/>
      <c r="O45" s="179"/>
      <c r="P45" s="179"/>
      <c r="Q45" s="8" t="s">
        <v>1795</v>
      </c>
      <c r="R45" s="101"/>
      <c r="S45" s="136"/>
      <c r="T45" s="16"/>
    </row>
    <row r="46" spans="1:20" ht="26.25" x14ac:dyDescent="0.25">
      <c r="A46" s="169"/>
      <c r="B46" s="171"/>
      <c r="C46" s="166"/>
      <c r="D46" s="179"/>
      <c r="E46" s="179"/>
      <c r="F46" s="8" t="s">
        <v>1750</v>
      </c>
      <c r="G46" s="101"/>
      <c r="H46" s="136"/>
      <c r="I46" s="16"/>
      <c r="L46" s="169"/>
      <c r="M46" s="171"/>
      <c r="N46" s="166"/>
      <c r="O46" s="179"/>
      <c r="P46" s="179"/>
      <c r="Q46" s="8" t="s">
        <v>1796</v>
      </c>
      <c r="R46" s="101"/>
      <c r="S46" s="136"/>
      <c r="T46" s="16"/>
    </row>
    <row r="47" spans="1:20" ht="26.25" x14ac:dyDescent="0.25">
      <c r="A47" s="169"/>
      <c r="B47" s="171"/>
      <c r="C47" s="166"/>
      <c r="D47" s="179"/>
      <c r="E47" s="179"/>
      <c r="F47" s="8" t="s">
        <v>123</v>
      </c>
      <c r="G47" s="101"/>
      <c r="H47" s="136"/>
      <c r="I47" s="16"/>
      <c r="L47" s="169"/>
      <c r="M47" s="171"/>
      <c r="N47" s="166"/>
      <c r="O47" s="179"/>
      <c r="P47" s="179"/>
      <c r="Q47" s="8" t="s">
        <v>857</v>
      </c>
      <c r="R47" s="101"/>
      <c r="S47" s="136"/>
      <c r="T47" s="16"/>
    </row>
    <row r="48" spans="1:20" ht="26.25" x14ac:dyDescent="0.25">
      <c r="A48" s="169"/>
      <c r="B48" s="171"/>
      <c r="C48" s="166"/>
      <c r="D48" s="179"/>
      <c r="E48" s="179"/>
      <c r="F48" s="8" t="s">
        <v>126</v>
      </c>
      <c r="G48" s="101"/>
      <c r="H48" s="136"/>
      <c r="I48" s="16"/>
      <c r="L48" s="169"/>
      <c r="M48" s="171"/>
      <c r="N48" s="166"/>
      <c r="O48" s="179"/>
      <c r="P48" s="179"/>
      <c r="Q48" s="8" t="s">
        <v>221</v>
      </c>
      <c r="R48" s="101"/>
      <c r="S48" s="136"/>
      <c r="T48" s="16"/>
    </row>
    <row r="49" spans="1:20" ht="26.25" x14ac:dyDescent="0.25">
      <c r="A49" s="169"/>
      <c r="B49" s="171"/>
      <c r="C49" s="166"/>
      <c r="D49" s="179"/>
      <c r="E49" s="179"/>
      <c r="F49" s="8" t="s">
        <v>125</v>
      </c>
      <c r="G49" s="101"/>
      <c r="H49" s="136"/>
      <c r="I49" s="16"/>
      <c r="L49" s="169"/>
      <c r="M49" s="171"/>
      <c r="N49" s="166"/>
      <c r="O49" s="179"/>
      <c r="P49" s="179"/>
      <c r="Q49" s="8" t="s">
        <v>220</v>
      </c>
      <c r="R49" s="101"/>
      <c r="S49" s="136"/>
      <c r="T49" s="16"/>
    </row>
    <row r="50" spans="1:20" ht="26.25" x14ac:dyDescent="0.25">
      <c r="A50" s="169"/>
      <c r="B50" s="171"/>
      <c r="C50" s="167"/>
      <c r="D50" s="178"/>
      <c r="E50" s="178"/>
      <c r="F50" s="8" t="s">
        <v>122</v>
      </c>
      <c r="G50" s="101"/>
      <c r="H50" s="136"/>
      <c r="I50" s="16"/>
      <c r="L50" s="169"/>
      <c r="M50" s="171"/>
      <c r="N50" s="167"/>
      <c r="O50" s="178"/>
      <c r="P50" s="178"/>
      <c r="Q50" s="8" t="s">
        <v>1797</v>
      </c>
      <c r="R50" s="101"/>
      <c r="S50" s="136"/>
      <c r="T50" s="16"/>
    </row>
    <row r="51" spans="1:20" ht="210" x14ac:dyDescent="0.25">
      <c r="A51" s="169"/>
      <c r="B51" s="171"/>
      <c r="C51" s="165" t="s">
        <v>33</v>
      </c>
      <c r="D51" s="165" t="s">
        <v>849</v>
      </c>
      <c r="E51" s="102" t="s">
        <v>910</v>
      </c>
      <c r="F51" s="102" t="s">
        <v>1751</v>
      </c>
      <c r="G51" s="101" t="s">
        <v>1756</v>
      </c>
      <c r="H51" s="136"/>
      <c r="I51" s="16"/>
      <c r="L51" s="169"/>
      <c r="M51" s="171"/>
      <c r="N51" s="165" t="s">
        <v>1846</v>
      </c>
      <c r="O51" s="165" t="s">
        <v>1818</v>
      </c>
      <c r="P51" s="102" t="s">
        <v>910</v>
      </c>
      <c r="Q51" s="102" t="s">
        <v>1813</v>
      </c>
      <c r="R51" s="101" t="s">
        <v>1819</v>
      </c>
      <c r="S51" s="136"/>
      <c r="T51" s="16"/>
    </row>
    <row r="52" spans="1:20" ht="157.5" x14ac:dyDescent="0.25">
      <c r="A52" s="169"/>
      <c r="B52" s="171"/>
      <c r="C52" s="166"/>
      <c r="D52" s="179"/>
      <c r="E52" s="102" t="s">
        <v>1752</v>
      </c>
      <c r="F52" s="102" t="s">
        <v>1752</v>
      </c>
      <c r="G52" s="101" t="s">
        <v>1757</v>
      </c>
      <c r="H52" s="136"/>
      <c r="I52" s="16"/>
      <c r="L52" s="169"/>
      <c r="M52" s="171"/>
      <c r="N52" s="166"/>
      <c r="O52" s="179"/>
      <c r="P52" s="102" t="s">
        <v>1814</v>
      </c>
      <c r="Q52" s="102" t="s">
        <v>1814</v>
      </c>
      <c r="R52" s="101" t="s">
        <v>1820</v>
      </c>
      <c r="S52" s="136"/>
      <c r="T52" s="16"/>
    </row>
    <row r="53" spans="1:20" ht="52.5" x14ac:dyDescent="0.25">
      <c r="A53" s="169"/>
      <c r="B53" s="171"/>
      <c r="C53" s="166"/>
      <c r="D53" s="179"/>
      <c r="E53" s="102" t="s">
        <v>2669</v>
      </c>
      <c r="F53" s="102" t="s">
        <v>1753</v>
      </c>
      <c r="G53" s="101" t="s">
        <v>1758</v>
      </c>
      <c r="H53" s="136"/>
      <c r="I53" s="16"/>
      <c r="L53" s="169"/>
      <c r="M53" s="171"/>
      <c r="N53" s="166"/>
      <c r="O53" s="179"/>
      <c r="P53" s="102" t="s">
        <v>1815</v>
      </c>
      <c r="Q53" s="102" t="s">
        <v>1815</v>
      </c>
      <c r="R53" s="101" t="s">
        <v>1821</v>
      </c>
      <c r="S53" s="136"/>
      <c r="T53" s="16"/>
    </row>
    <row r="54" spans="1:20" ht="78.75" x14ac:dyDescent="0.25">
      <c r="A54" s="169"/>
      <c r="B54" s="171"/>
      <c r="C54" s="166"/>
      <c r="D54" s="179"/>
      <c r="E54" s="102" t="s">
        <v>36</v>
      </c>
      <c r="F54" s="102" t="s">
        <v>36</v>
      </c>
      <c r="G54" s="101" t="s">
        <v>1759</v>
      </c>
      <c r="H54" s="136"/>
      <c r="I54" s="16"/>
      <c r="L54" s="169"/>
      <c r="M54" s="171"/>
      <c r="N54" s="166"/>
      <c r="O54" s="179"/>
      <c r="P54" s="102" t="s">
        <v>871</v>
      </c>
      <c r="Q54" s="102" t="s">
        <v>871</v>
      </c>
      <c r="R54" s="101" t="s">
        <v>1822</v>
      </c>
      <c r="S54" s="136"/>
      <c r="T54" s="16"/>
    </row>
    <row r="55" spans="1:20" ht="236.25" x14ac:dyDescent="0.25">
      <c r="A55" s="169"/>
      <c r="B55" s="171"/>
      <c r="C55" s="166"/>
      <c r="D55" s="179"/>
      <c r="E55" s="102" t="s">
        <v>2671</v>
      </c>
      <c r="F55" s="102" t="s">
        <v>1754</v>
      </c>
      <c r="G55" s="101" t="s">
        <v>1760</v>
      </c>
      <c r="H55" s="136"/>
      <c r="I55" s="16"/>
      <c r="L55" s="169"/>
      <c r="M55" s="171"/>
      <c r="N55" s="166"/>
      <c r="O55" s="179"/>
      <c r="P55" s="102" t="s">
        <v>1816</v>
      </c>
      <c r="Q55" s="102" t="s">
        <v>1816</v>
      </c>
      <c r="R55" s="101" t="s">
        <v>1823</v>
      </c>
      <c r="S55" s="136"/>
      <c r="T55" s="16"/>
    </row>
    <row r="56" spans="1:20" ht="78.75" x14ac:dyDescent="0.25">
      <c r="A56" s="169"/>
      <c r="B56" s="171"/>
      <c r="C56" s="166"/>
      <c r="D56" s="178"/>
      <c r="E56" s="102" t="s">
        <v>2670</v>
      </c>
      <c r="F56" s="102" t="s">
        <v>1755</v>
      </c>
      <c r="G56" s="101" t="s">
        <v>1761</v>
      </c>
      <c r="H56" s="136"/>
      <c r="I56" s="16"/>
      <c r="L56" s="169"/>
      <c r="M56" s="171"/>
      <c r="N56" s="166"/>
      <c r="O56" s="178"/>
      <c r="P56" s="102" t="s">
        <v>1817</v>
      </c>
      <c r="Q56" s="102" t="s">
        <v>1817</v>
      </c>
      <c r="R56" s="101" t="s">
        <v>1824</v>
      </c>
      <c r="S56" s="136"/>
      <c r="T56" s="16"/>
    </row>
    <row r="57" spans="1:20" ht="131.25" x14ac:dyDescent="0.25">
      <c r="A57" s="169"/>
      <c r="B57" s="171"/>
      <c r="C57" s="166"/>
      <c r="D57" s="165" t="s">
        <v>128</v>
      </c>
      <c r="E57" s="101" t="s">
        <v>910</v>
      </c>
      <c r="F57" s="101" t="s">
        <v>1762</v>
      </c>
      <c r="G57" s="101" t="s">
        <v>1766</v>
      </c>
      <c r="H57" s="136"/>
      <c r="I57" s="16"/>
      <c r="L57" s="169"/>
      <c r="M57" s="171"/>
      <c r="N57" s="166"/>
      <c r="O57" s="165" t="s">
        <v>229</v>
      </c>
      <c r="P57" s="101" t="s">
        <v>1825</v>
      </c>
      <c r="Q57" s="101" t="s">
        <v>1825</v>
      </c>
      <c r="R57" s="101" t="s">
        <v>1830</v>
      </c>
      <c r="S57" s="136"/>
      <c r="T57" s="16"/>
    </row>
    <row r="58" spans="1:20" ht="52.5" x14ac:dyDescent="0.25">
      <c r="A58" s="169"/>
      <c r="B58" s="171"/>
      <c r="C58" s="166"/>
      <c r="D58" s="179"/>
      <c r="E58" s="102" t="s">
        <v>2672</v>
      </c>
      <c r="F58" s="102" t="s">
        <v>1763</v>
      </c>
      <c r="G58" s="101" t="s">
        <v>1767</v>
      </c>
      <c r="H58" s="136"/>
      <c r="I58" s="16"/>
      <c r="L58" s="169"/>
      <c r="M58" s="171"/>
      <c r="N58" s="166"/>
      <c r="O58" s="179"/>
      <c r="P58" s="102" t="s">
        <v>2678</v>
      </c>
      <c r="Q58" s="102" t="s">
        <v>1826</v>
      </c>
      <c r="R58" s="101" t="s">
        <v>1831</v>
      </c>
      <c r="S58" s="136"/>
      <c r="T58" s="16"/>
    </row>
    <row r="59" spans="1:20" ht="131.25" x14ac:dyDescent="0.25">
      <c r="A59" s="169"/>
      <c r="B59" s="171"/>
      <c r="C59" s="166"/>
      <c r="D59" s="179"/>
      <c r="E59" s="102" t="s">
        <v>2673</v>
      </c>
      <c r="F59" s="102" t="s">
        <v>1765</v>
      </c>
      <c r="G59" s="101" t="s">
        <v>1768</v>
      </c>
      <c r="H59" s="136"/>
      <c r="I59" s="16"/>
      <c r="L59" s="169"/>
      <c r="M59" s="171"/>
      <c r="N59" s="166"/>
      <c r="O59" s="179"/>
      <c r="P59" s="102" t="s">
        <v>2677</v>
      </c>
      <c r="Q59" s="102" t="s">
        <v>1828</v>
      </c>
      <c r="R59" s="101" t="s">
        <v>1829</v>
      </c>
      <c r="S59" s="136"/>
      <c r="T59" s="16"/>
    </row>
    <row r="60" spans="1:20" ht="131.25" x14ac:dyDescent="0.25">
      <c r="A60" s="169"/>
      <c r="B60" s="171"/>
      <c r="C60" s="166"/>
      <c r="D60" s="179"/>
      <c r="E60" s="102" t="s">
        <v>127</v>
      </c>
      <c r="F60" s="102" t="s">
        <v>1764</v>
      </c>
      <c r="G60" s="101" t="s">
        <v>1769</v>
      </c>
      <c r="H60" s="136"/>
      <c r="I60" s="16"/>
      <c r="L60" s="169"/>
      <c r="M60" s="171"/>
      <c r="N60" s="166"/>
      <c r="O60" s="179"/>
      <c r="P60" s="102" t="s">
        <v>222</v>
      </c>
      <c r="Q60" s="102" t="s">
        <v>1827</v>
      </c>
      <c r="R60" s="101" t="s">
        <v>1832</v>
      </c>
      <c r="S60" s="136"/>
      <c r="T60" s="16"/>
    </row>
    <row r="61" spans="1:20" ht="183.75" x14ac:dyDescent="0.25">
      <c r="A61" s="169"/>
      <c r="B61" s="171"/>
      <c r="C61" s="166"/>
      <c r="D61" s="178"/>
      <c r="E61" s="102" t="s">
        <v>139</v>
      </c>
      <c r="F61" s="102" t="s">
        <v>139</v>
      </c>
      <c r="G61" s="101" t="s">
        <v>1770</v>
      </c>
      <c r="H61" s="136"/>
      <c r="I61" s="16"/>
      <c r="L61" s="169"/>
      <c r="M61" s="171"/>
      <c r="N61" s="166"/>
      <c r="O61" s="178"/>
      <c r="P61" s="102" t="s">
        <v>741</v>
      </c>
      <c r="Q61" s="102" t="s">
        <v>741</v>
      </c>
      <c r="R61" s="101" t="s">
        <v>1833</v>
      </c>
      <c r="S61" s="136"/>
      <c r="T61" s="16"/>
    </row>
    <row r="62" spans="1:20" ht="183.75" x14ac:dyDescent="0.25">
      <c r="A62" s="169"/>
      <c r="B62" s="171"/>
      <c r="C62" s="166"/>
      <c r="D62" s="165" t="s">
        <v>129</v>
      </c>
      <c r="E62" s="102" t="s">
        <v>1771</v>
      </c>
      <c r="F62" s="102" t="s">
        <v>1771</v>
      </c>
      <c r="G62" s="101" t="s">
        <v>1773</v>
      </c>
      <c r="H62" s="136"/>
      <c r="I62" s="16"/>
      <c r="L62" s="169"/>
      <c r="M62" s="171"/>
      <c r="N62" s="166"/>
      <c r="O62" s="165" t="s">
        <v>236</v>
      </c>
      <c r="P62" s="102" t="s">
        <v>1834</v>
      </c>
      <c r="Q62" s="102" t="s">
        <v>1834</v>
      </c>
      <c r="R62" s="101" t="s">
        <v>1836</v>
      </c>
      <c r="S62" s="136"/>
      <c r="T62" s="16"/>
    </row>
    <row r="63" spans="1:20" ht="157.5" x14ac:dyDescent="0.25">
      <c r="A63" s="169"/>
      <c r="B63" s="171"/>
      <c r="C63" s="166"/>
      <c r="D63" s="179"/>
      <c r="E63" s="102" t="s">
        <v>476</v>
      </c>
      <c r="F63" s="102" t="s">
        <v>1772</v>
      </c>
      <c r="G63" s="101" t="s">
        <v>1774</v>
      </c>
      <c r="H63" s="136"/>
      <c r="I63" s="16"/>
      <c r="L63" s="169"/>
      <c r="M63" s="171"/>
      <c r="N63" s="166"/>
      <c r="O63" s="179"/>
      <c r="P63" s="102" t="s">
        <v>1835</v>
      </c>
      <c r="Q63" s="102" t="s">
        <v>1835</v>
      </c>
      <c r="R63" s="101" t="s">
        <v>1837</v>
      </c>
      <c r="S63" s="136"/>
      <c r="T63" s="16"/>
    </row>
    <row r="64" spans="1:20" ht="183.75" x14ac:dyDescent="0.25">
      <c r="A64" s="169"/>
      <c r="B64" s="171"/>
      <c r="C64" s="166"/>
      <c r="D64" s="179"/>
      <c r="E64" s="101" t="s">
        <v>1321</v>
      </c>
      <c r="F64" s="101" t="s">
        <v>146</v>
      </c>
      <c r="G64" s="101" t="s">
        <v>1775</v>
      </c>
      <c r="H64" s="136"/>
      <c r="I64" s="16"/>
      <c r="L64" s="169"/>
      <c r="M64" s="171"/>
      <c r="N64" s="166"/>
      <c r="O64" s="179"/>
      <c r="P64" s="101" t="s">
        <v>1471</v>
      </c>
      <c r="Q64" s="101" t="s">
        <v>760</v>
      </c>
      <c r="R64" s="101" t="s">
        <v>1838</v>
      </c>
      <c r="S64" s="136"/>
      <c r="T64" s="16"/>
    </row>
    <row r="65" spans="1:20" ht="131.25" x14ac:dyDescent="0.25">
      <c r="A65" s="169"/>
      <c r="B65" s="171"/>
      <c r="C65" s="166"/>
      <c r="D65" s="178"/>
      <c r="E65" s="102" t="s">
        <v>611</v>
      </c>
      <c r="F65" s="102" t="s">
        <v>147</v>
      </c>
      <c r="G65" s="101" t="s">
        <v>1776</v>
      </c>
      <c r="H65" s="136"/>
      <c r="I65" s="16"/>
      <c r="L65" s="169"/>
      <c r="M65" s="171"/>
      <c r="N65" s="166"/>
      <c r="O65" s="178"/>
      <c r="P65" s="102" t="s">
        <v>240</v>
      </c>
      <c r="Q65" s="102" t="s">
        <v>240</v>
      </c>
      <c r="R65" s="101" t="s">
        <v>1839</v>
      </c>
      <c r="S65" s="136"/>
      <c r="T65" s="16"/>
    </row>
    <row r="66" spans="1:20" ht="210" x14ac:dyDescent="0.25">
      <c r="A66" s="169"/>
      <c r="B66" s="171"/>
      <c r="C66" s="166"/>
      <c r="D66" s="165" t="s">
        <v>24</v>
      </c>
      <c r="E66" s="102" t="s">
        <v>152</v>
      </c>
      <c r="F66" s="102" t="s">
        <v>152</v>
      </c>
      <c r="G66" s="101" t="s">
        <v>1778</v>
      </c>
      <c r="H66" s="136"/>
      <c r="I66" s="16"/>
      <c r="L66" s="169"/>
      <c r="M66" s="171"/>
      <c r="N66" s="166"/>
      <c r="O66" s="165" t="s">
        <v>245</v>
      </c>
      <c r="P66" s="102" t="s">
        <v>246</v>
      </c>
      <c r="Q66" s="102" t="s">
        <v>246</v>
      </c>
      <c r="R66" s="101" t="s">
        <v>1841</v>
      </c>
      <c r="S66" s="136"/>
      <c r="T66" s="16"/>
    </row>
    <row r="67" spans="1:20" ht="262.5" x14ac:dyDescent="0.25">
      <c r="A67" s="169"/>
      <c r="B67" s="171"/>
      <c r="C67" s="166"/>
      <c r="D67" s="179"/>
      <c r="E67" s="102" t="s">
        <v>2674</v>
      </c>
      <c r="F67" s="102" t="s">
        <v>1777</v>
      </c>
      <c r="G67" s="101" t="s">
        <v>1779</v>
      </c>
      <c r="H67" s="136"/>
      <c r="I67" s="16"/>
      <c r="L67" s="169"/>
      <c r="M67" s="171"/>
      <c r="N67" s="166"/>
      <c r="O67" s="179"/>
      <c r="P67" s="102" t="s">
        <v>2674</v>
      </c>
      <c r="Q67" s="102" t="s">
        <v>1840</v>
      </c>
      <c r="R67" s="101" t="s">
        <v>1842</v>
      </c>
      <c r="S67" s="136"/>
      <c r="T67" s="16"/>
    </row>
    <row r="68" spans="1:20" ht="393.75" x14ac:dyDescent="0.25">
      <c r="A68" s="169"/>
      <c r="B68" s="171"/>
      <c r="C68" s="166"/>
      <c r="D68" s="179"/>
      <c r="E68" s="102" t="s">
        <v>154</v>
      </c>
      <c r="F68" s="102" t="s">
        <v>154</v>
      </c>
      <c r="G68" s="101" t="s">
        <v>1780</v>
      </c>
      <c r="H68" s="136"/>
      <c r="I68" s="16"/>
      <c r="L68" s="169"/>
      <c r="M68" s="171"/>
      <c r="N68" s="166"/>
      <c r="O68" s="179"/>
      <c r="P68" s="102" t="s">
        <v>154</v>
      </c>
      <c r="Q68" s="102" t="s">
        <v>154</v>
      </c>
      <c r="R68" s="101" t="s">
        <v>1843</v>
      </c>
      <c r="S68" s="136"/>
      <c r="T68" s="16"/>
    </row>
    <row r="69" spans="1:20" ht="131.25" x14ac:dyDescent="0.25">
      <c r="A69" s="169"/>
      <c r="B69" s="171"/>
      <c r="C69" s="166"/>
      <c r="D69" s="179"/>
      <c r="E69" s="102" t="s">
        <v>645</v>
      </c>
      <c r="F69" s="102" t="s">
        <v>645</v>
      </c>
      <c r="G69" s="101" t="s">
        <v>1781</v>
      </c>
      <c r="H69" s="136"/>
      <c r="I69" s="16"/>
      <c r="L69" s="169"/>
      <c r="M69" s="171"/>
      <c r="N69" s="166"/>
      <c r="O69" s="179"/>
      <c r="P69" s="102" t="s">
        <v>771</v>
      </c>
      <c r="Q69" s="102" t="s">
        <v>771</v>
      </c>
      <c r="R69" s="101" t="s">
        <v>1844</v>
      </c>
      <c r="S69" s="136"/>
      <c r="T69" s="16"/>
    </row>
    <row r="70" spans="1:20" ht="131.25" x14ac:dyDescent="0.25">
      <c r="A70" s="169"/>
      <c r="B70" s="171"/>
      <c r="C70" s="166"/>
      <c r="D70" s="178"/>
      <c r="E70" s="102" t="s">
        <v>612</v>
      </c>
      <c r="F70" s="102" t="s">
        <v>612</v>
      </c>
      <c r="G70" s="101" t="s">
        <v>1782</v>
      </c>
      <c r="H70" s="136"/>
      <c r="I70" s="16"/>
      <c r="L70" s="169"/>
      <c r="M70" s="171"/>
      <c r="N70" s="166"/>
      <c r="O70" s="178"/>
      <c r="P70" s="102" t="s">
        <v>248</v>
      </c>
      <c r="Q70" s="102" t="s">
        <v>248</v>
      </c>
      <c r="R70" s="101" t="s">
        <v>1845</v>
      </c>
      <c r="S70" s="136"/>
      <c r="T70" s="16"/>
    </row>
    <row r="71" spans="1:20" ht="105" x14ac:dyDescent="0.25">
      <c r="A71" s="169"/>
      <c r="B71" s="171"/>
      <c r="C71" s="166"/>
      <c r="D71" s="165" t="s">
        <v>25</v>
      </c>
      <c r="E71" s="101" t="s">
        <v>160</v>
      </c>
      <c r="F71" s="101" t="s">
        <v>160</v>
      </c>
      <c r="G71" s="101" t="s">
        <v>1783</v>
      </c>
      <c r="H71" s="136"/>
      <c r="I71" s="16"/>
      <c r="L71" s="169"/>
      <c r="M71" s="171"/>
      <c r="N71" s="166"/>
      <c r="O71" s="165" t="s">
        <v>253</v>
      </c>
      <c r="P71" s="101" t="s">
        <v>1847</v>
      </c>
      <c r="Q71" s="101" t="s">
        <v>1847</v>
      </c>
      <c r="R71" s="101" t="s">
        <v>1849</v>
      </c>
      <c r="S71" s="136"/>
      <c r="T71" s="16"/>
    </row>
    <row r="72" spans="1:20" ht="131.25" x14ac:dyDescent="0.25">
      <c r="A72" s="169"/>
      <c r="B72" s="171"/>
      <c r="C72" s="166"/>
      <c r="D72" s="179"/>
      <c r="E72" s="102" t="s">
        <v>161</v>
      </c>
      <c r="F72" s="102" t="s">
        <v>161</v>
      </c>
      <c r="G72" s="101" t="s">
        <v>1784</v>
      </c>
      <c r="H72" s="136"/>
      <c r="I72" s="16"/>
      <c r="L72" s="169"/>
      <c r="M72" s="171"/>
      <c r="N72" s="166"/>
      <c r="O72" s="179"/>
      <c r="P72" s="102" t="s">
        <v>255</v>
      </c>
      <c r="Q72" s="102" t="s">
        <v>255</v>
      </c>
      <c r="R72" s="101" t="s">
        <v>1850</v>
      </c>
      <c r="S72" s="136"/>
      <c r="T72" s="16"/>
    </row>
    <row r="73" spans="1:20" ht="183.75" x14ac:dyDescent="0.25">
      <c r="A73" s="169"/>
      <c r="B73" s="171"/>
      <c r="C73" s="166"/>
      <c r="D73" s="179"/>
      <c r="E73" s="102" t="s">
        <v>1428</v>
      </c>
      <c r="F73" s="102" t="s">
        <v>162</v>
      </c>
      <c r="G73" s="101" t="s">
        <v>1785</v>
      </c>
      <c r="H73" s="136"/>
      <c r="I73" s="16"/>
      <c r="L73" s="169"/>
      <c r="M73" s="171"/>
      <c r="N73" s="166"/>
      <c r="O73" s="179"/>
      <c r="P73" s="102" t="s">
        <v>2676</v>
      </c>
      <c r="Q73" s="102" t="s">
        <v>1848</v>
      </c>
      <c r="R73" s="101" t="s">
        <v>1851</v>
      </c>
      <c r="S73" s="136"/>
      <c r="T73" s="16"/>
    </row>
    <row r="74" spans="1:20" ht="78.75" x14ac:dyDescent="0.25">
      <c r="A74" s="169"/>
      <c r="B74" s="171"/>
      <c r="C74" s="166"/>
      <c r="D74" s="178"/>
      <c r="E74" s="102" t="s">
        <v>163</v>
      </c>
      <c r="F74" s="102" t="s">
        <v>163</v>
      </c>
      <c r="G74" s="101" t="s">
        <v>1786</v>
      </c>
      <c r="H74" s="136"/>
      <c r="I74" s="16"/>
      <c r="L74" s="169"/>
      <c r="M74" s="171"/>
      <c r="N74" s="166"/>
      <c r="O74" s="178"/>
      <c r="P74" s="102" t="s">
        <v>257</v>
      </c>
      <c r="Q74" s="102" t="s">
        <v>257</v>
      </c>
      <c r="R74" s="101" t="s">
        <v>1852</v>
      </c>
      <c r="S74" s="136"/>
      <c r="T74" s="16"/>
    </row>
    <row r="75" spans="1:20" ht="157.5" x14ac:dyDescent="0.25">
      <c r="A75" s="169"/>
      <c r="B75" s="171"/>
      <c r="C75" s="166"/>
      <c r="D75" s="165" t="s">
        <v>20</v>
      </c>
      <c r="E75" s="102" t="s">
        <v>2656</v>
      </c>
      <c r="F75" s="102" t="s">
        <v>1787</v>
      </c>
      <c r="G75" s="101" t="s">
        <v>1790</v>
      </c>
      <c r="H75" s="136"/>
      <c r="I75" s="16"/>
      <c r="L75" s="169"/>
      <c r="M75" s="171"/>
      <c r="N75" s="166"/>
      <c r="O75" s="165" t="s">
        <v>262</v>
      </c>
      <c r="P75" s="102" t="s">
        <v>994</v>
      </c>
      <c r="Q75" s="102" t="s">
        <v>1853</v>
      </c>
      <c r="R75" s="101" t="s">
        <v>1856</v>
      </c>
      <c r="S75" s="136"/>
      <c r="T75" s="16"/>
    </row>
    <row r="76" spans="1:20" ht="288.75" x14ac:dyDescent="0.25">
      <c r="A76" s="169"/>
      <c r="B76" s="171"/>
      <c r="C76" s="166"/>
      <c r="D76" s="179"/>
      <c r="E76" s="102" t="s">
        <v>709</v>
      </c>
      <c r="F76" s="102" t="s">
        <v>1788</v>
      </c>
      <c r="G76" s="101" t="s">
        <v>1791</v>
      </c>
      <c r="H76" s="136"/>
      <c r="I76" s="16"/>
      <c r="L76" s="169"/>
      <c r="M76" s="171"/>
      <c r="N76" s="166"/>
      <c r="O76" s="179"/>
      <c r="P76" s="102" t="s">
        <v>710</v>
      </c>
      <c r="Q76" s="102" t="s">
        <v>1854</v>
      </c>
      <c r="R76" s="101" t="s">
        <v>1857</v>
      </c>
      <c r="S76" s="136"/>
      <c r="T76" s="16"/>
    </row>
    <row r="77" spans="1:20" ht="131.25" x14ac:dyDescent="0.25">
      <c r="A77" s="169"/>
      <c r="B77" s="171"/>
      <c r="C77" s="166"/>
      <c r="D77" s="179"/>
      <c r="E77" s="102" t="s">
        <v>169</v>
      </c>
      <c r="F77" s="102" t="s">
        <v>169</v>
      </c>
      <c r="G77" s="101" t="s">
        <v>1792</v>
      </c>
      <c r="H77" s="136"/>
      <c r="I77" s="16"/>
      <c r="L77" s="169"/>
      <c r="M77" s="171"/>
      <c r="N77" s="166"/>
      <c r="O77" s="179"/>
      <c r="P77" s="102" t="s">
        <v>264</v>
      </c>
      <c r="Q77" s="102" t="s">
        <v>264</v>
      </c>
      <c r="R77" s="101" t="s">
        <v>1858</v>
      </c>
      <c r="S77" s="136"/>
      <c r="T77" s="16"/>
    </row>
    <row r="78" spans="1:20" ht="78.75" x14ac:dyDescent="0.25">
      <c r="A78" s="169"/>
      <c r="B78" s="171"/>
      <c r="C78" s="166"/>
      <c r="D78" s="179"/>
      <c r="E78" s="101" t="s">
        <v>1789</v>
      </c>
      <c r="F78" s="101" t="s">
        <v>1789</v>
      </c>
      <c r="G78" s="101" t="s">
        <v>1793</v>
      </c>
      <c r="H78" s="136"/>
      <c r="I78" s="16"/>
      <c r="L78" s="169"/>
      <c r="M78" s="171"/>
      <c r="N78" s="166"/>
      <c r="O78" s="179"/>
      <c r="P78" s="101" t="s">
        <v>1855</v>
      </c>
      <c r="Q78" s="101" t="s">
        <v>1855</v>
      </c>
      <c r="R78" s="101" t="s">
        <v>1859</v>
      </c>
      <c r="S78" s="136"/>
      <c r="T78" s="16"/>
    </row>
    <row r="79" spans="1:20" ht="183.75" x14ac:dyDescent="0.25">
      <c r="A79" s="169"/>
      <c r="B79" s="171"/>
      <c r="C79" s="166"/>
      <c r="D79" s="178"/>
      <c r="E79" s="102" t="s">
        <v>2658</v>
      </c>
      <c r="F79" s="102" t="s">
        <v>171</v>
      </c>
      <c r="G79" s="101" t="s">
        <v>1794</v>
      </c>
      <c r="H79" s="136"/>
      <c r="I79" s="16"/>
      <c r="L79" s="169"/>
      <c r="M79" s="171"/>
      <c r="N79" s="166"/>
      <c r="O79" s="178"/>
      <c r="P79" s="102" t="s">
        <v>894</v>
      </c>
      <c r="Q79" s="102" t="s">
        <v>894</v>
      </c>
      <c r="R79" s="101" t="s">
        <v>1860</v>
      </c>
      <c r="S79" s="136"/>
      <c r="T79" s="16"/>
    </row>
    <row r="80" spans="1:20" ht="78.75" x14ac:dyDescent="0.25">
      <c r="A80" s="169"/>
      <c r="B80" s="171"/>
      <c r="C80" s="166"/>
      <c r="D80" s="165" t="s">
        <v>1798</v>
      </c>
      <c r="E80" s="102" t="s">
        <v>1800</v>
      </c>
      <c r="F80" s="61" t="s">
        <v>1801</v>
      </c>
      <c r="G80" s="101" t="s">
        <v>1799</v>
      </c>
      <c r="H80" s="136"/>
      <c r="I80" s="16"/>
      <c r="L80" s="169"/>
      <c r="M80" s="171"/>
      <c r="N80" s="166"/>
      <c r="O80" s="165" t="s">
        <v>1798</v>
      </c>
      <c r="P80" s="102" t="s">
        <v>1863</v>
      </c>
      <c r="Q80" s="61" t="s">
        <v>1862</v>
      </c>
      <c r="R80" s="101" t="s">
        <v>1864</v>
      </c>
      <c r="S80" s="136"/>
      <c r="T80" s="16"/>
    </row>
    <row r="81" spans="1:20" ht="236.25" x14ac:dyDescent="0.25">
      <c r="A81" s="169"/>
      <c r="B81" s="171"/>
      <c r="C81" s="166"/>
      <c r="D81" s="179"/>
      <c r="E81" s="102" t="s">
        <v>2675</v>
      </c>
      <c r="F81" s="61" t="s">
        <v>1803</v>
      </c>
      <c r="G81" s="101" t="s">
        <v>1802</v>
      </c>
      <c r="H81" s="136"/>
      <c r="I81" s="16"/>
      <c r="L81" s="169"/>
      <c r="M81" s="171"/>
      <c r="N81" s="166"/>
      <c r="O81" s="179"/>
      <c r="P81" s="102" t="s">
        <v>1867</v>
      </c>
      <c r="Q81" s="61" t="s">
        <v>1866</v>
      </c>
      <c r="R81" s="101" t="s">
        <v>1865</v>
      </c>
      <c r="S81" s="136"/>
      <c r="T81" s="16"/>
    </row>
    <row r="82" spans="1:20" ht="341.25" x14ac:dyDescent="0.25">
      <c r="A82" s="169"/>
      <c r="B82" s="171"/>
      <c r="C82" s="166"/>
      <c r="D82" s="178"/>
      <c r="E82" s="102" t="s">
        <v>1806</v>
      </c>
      <c r="F82" s="61" t="s">
        <v>1805</v>
      </c>
      <c r="G82" s="101" t="s">
        <v>1804</v>
      </c>
      <c r="H82" s="136"/>
      <c r="I82" s="16"/>
      <c r="L82" s="169"/>
      <c r="M82" s="171"/>
      <c r="N82" s="166"/>
      <c r="O82" s="178"/>
      <c r="P82" s="102" t="s">
        <v>1870</v>
      </c>
      <c r="Q82" s="61" t="s">
        <v>1869</v>
      </c>
      <c r="R82" s="101" t="s">
        <v>1868</v>
      </c>
      <c r="S82" s="136"/>
      <c r="T82" s="16"/>
    </row>
    <row r="83" spans="1:20" ht="26.25" x14ac:dyDescent="0.25">
      <c r="A83" s="169"/>
      <c r="B83" s="171"/>
      <c r="C83" s="166"/>
      <c r="D83" s="165" t="s">
        <v>131</v>
      </c>
      <c r="E83" s="102" t="s">
        <v>176</v>
      </c>
      <c r="F83" s="61"/>
      <c r="G83" s="101"/>
      <c r="H83" s="136"/>
      <c r="I83" s="16"/>
      <c r="L83" s="169"/>
      <c r="M83" s="171"/>
      <c r="N83" s="166"/>
      <c r="O83" s="165" t="s">
        <v>131</v>
      </c>
      <c r="P83" s="102" t="s">
        <v>176</v>
      </c>
      <c r="Q83" s="61"/>
      <c r="R83" s="101"/>
      <c r="S83" s="136"/>
      <c r="T83" s="16"/>
    </row>
    <row r="84" spans="1:20" ht="26.25" x14ac:dyDescent="0.25">
      <c r="A84" s="169"/>
      <c r="B84" s="171"/>
      <c r="C84" s="166"/>
      <c r="D84" s="179"/>
      <c r="E84" s="102" t="s">
        <v>177</v>
      </c>
      <c r="F84" s="61"/>
      <c r="G84" s="101"/>
      <c r="H84" s="136"/>
      <c r="I84" s="16"/>
      <c r="L84" s="169"/>
      <c r="M84" s="171"/>
      <c r="N84" s="166"/>
      <c r="O84" s="179"/>
      <c r="P84" s="102" t="s">
        <v>909</v>
      </c>
      <c r="Q84" s="61"/>
      <c r="R84" s="101"/>
      <c r="S84" s="136"/>
      <c r="T84" s="16"/>
    </row>
    <row r="85" spans="1:20" ht="26.25" x14ac:dyDescent="0.25">
      <c r="A85" s="169"/>
      <c r="B85" s="171"/>
      <c r="C85" s="166"/>
      <c r="D85" s="178"/>
      <c r="E85" s="102" t="s">
        <v>178</v>
      </c>
      <c r="F85" s="61"/>
      <c r="G85" s="101"/>
      <c r="H85" s="136"/>
      <c r="I85" s="16"/>
      <c r="L85" s="169"/>
      <c r="M85" s="171"/>
      <c r="N85" s="166"/>
      <c r="O85" s="178"/>
      <c r="P85" s="102" t="s">
        <v>1601</v>
      </c>
      <c r="Q85" s="61"/>
      <c r="R85" s="101"/>
      <c r="S85" s="136"/>
      <c r="T85" s="16"/>
    </row>
    <row r="86" spans="1:20" ht="26.25" x14ac:dyDescent="0.25">
      <c r="A86" s="169"/>
      <c r="B86" s="171"/>
      <c r="C86" s="25" t="s">
        <v>37</v>
      </c>
      <c r="D86" s="26"/>
      <c r="E86" s="101"/>
      <c r="F86" s="8"/>
      <c r="G86" s="101"/>
      <c r="H86" s="136"/>
      <c r="I86" s="16"/>
      <c r="L86" s="169"/>
      <c r="M86" s="171"/>
      <c r="N86" s="100" t="s">
        <v>37</v>
      </c>
      <c r="O86" s="101"/>
      <c r="P86" s="101"/>
      <c r="Q86" s="8"/>
      <c r="R86" s="101"/>
      <c r="S86" s="136"/>
      <c r="T86" s="16"/>
    </row>
    <row r="87" spans="1:20" ht="18.75" x14ac:dyDescent="0.3">
      <c r="A87" s="17"/>
      <c r="B87" s="17"/>
      <c r="C87" s="17"/>
      <c r="D87" s="14"/>
      <c r="E87" s="14"/>
      <c r="F87" s="14"/>
      <c r="G87" s="15"/>
      <c r="H87" s="14"/>
      <c r="I87" s="14"/>
      <c r="L87" s="17"/>
      <c r="M87" s="17"/>
      <c r="N87" s="17"/>
      <c r="O87" s="14"/>
      <c r="P87" s="14"/>
      <c r="Q87" s="14"/>
      <c r="R87" s="15"/>
      <c r="S87" s="14"/>
      <c r="T87" s="14"/>
    </row>
  </sheetData>
  <mergeCells count="40">
    <mergeCell ref="O83:O85"/>
    <mergeCell ref="D80:D82"/>
    <mergeCell ref="O80:O82"/>
    <mergeCell ref="O57:O61"/>
    <mergeCell ref="O62:O65"/>
    <mergeCell ref="O66:O70"/>
    <mergeCell ref="O71:O74"/>
    <mergeCell ref="O75:O79"/>
    <mergeCell ref="O33:O41"/>
    <mergeCell ref="P33:P41"/>
    <mergeCell ref="O42:O50"/>
    <mergeCell ref="P42:P50"/>
    <mergeCell ref="O51:O56"/>
    <mergeCell ref="D42:D50"/>
    <mergeCell ref="D51:D56"/>
    <mergeCell ref="A12:A86"/>
    <mergeCell ref="B12:B86"/>
    <mergeCell ref="C12:C15"/>
    <mergeCell ref="C33:C50"/>
    <mergeCell ref="D28:D32"/>
    <mergeCell ref="D57:D61"/>
    <mergeCell ref="D62:D65"/>
    <mergeCell ref="D66:D70"/>
    <mergeCell ref="D71:D74"/>
    <mergeCell ref="O28:O32"/>
    <mergeCell ref="N12:N15"/>
    <mergeCell ref="C16:C25"/>
    <mergeCell ref="N16:N25"/>
    <mergeCell ref="C26:C32"/>
    <mergeCell ref="N26:N32"/>
    <mergeCell ref="M12:M86"/>
    <mergeCell ref="N33:N50"/>
    <mergeCell ref="C51:C85"/>
    <mergeCell ref="N51:N85"/>
    <mergeCell ref="D75:D79"/>
    <mergeCell ref="D83:D85"/>
    <mergeCell ref="L12:L86"/>
    <mergeCell ref="E42:E50"/>
    <mergeCell ref="E33:E41"/>
    <mergeCell ref="D33:D4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2"/>
  <sheetViews>
    <sheetView topLeftCell="B1" zoomScale="33" zoomScaleNormal="33" workbookViewId="0">
      <selection activeCell="G12" sqref="G12"/>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56.71093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56.71093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3" t="s">
        <v>2604</v>
      </c>
      <c r="H3" s="12"/>
      <c r="I3" s="12"/>
      <c r="L3" s="61" t="s">
        <v>2484</v>
      </c>
      <c r="M3" s="8"/>
      <c r="N3" s="8"/>
      <c r="O3" s="9"/>
      <c r="P3" s="8"/>
      <c r="Q3" s="10"/>
      <c r="R3" s="131" t="s">
        <v>2608</v>
      </c>
      <c r="S3" s="12"/>
      <c r="T3" s="12"/>
    </row>
    <row r="4" spans="1:20" ht="52.5" x14ac:dyDescent="0.25">
      <c r="A4" s="61" t="s">
        <v>2485</v>
      </c>
      <c r="B4" s="8"/>
      <c r="C4" s="8"/>
      <c r="D4" s="9"/>
      <c r="E4" s="8"/>
      <c r="F4" s="10"/>
      <c r="G4" s="133" t="s">
        <v>2605</v>
      </c>
      <c r="H4" s="12"/>
      <c r="I4" s="12"/>
      <c r="L4" s="61" t="s">
        <v>2485</v>
      </c>
      <c r="M4" s="8"/>
      <c r="N4" s="8"/>
      <c r="O4" s="9"/>
      <c r="P4" s="8"/>
      <c r="Q4" s="10"/>
      <c r="R4" s="131" t="s">
        <v>2609</v>
      </c>
      <c r="S4" s="12"/>
      <c r="T4" s="12"/>
    </row>
    <row r="5" spans="1:20" ht="26.25" x14ac:dyDescent="0.25">
      <c r="A5" s="61" t="s">
        <v>2486</v>
      </c>
      <c r="B5" s="8"/>
      <c r="C5" s="8"/>
      <c r="D5" s="9"/>
      <c r="E5" s="8"/>
      <c r="F5" s="10"/>
      <c r="G5" s="133" t="s">
        <v>2606</v>
      </c>
      <c r="H5" s="12"/>
      <c r="I5" s="12"/>
      <c r="L5" s="61" t="s">
        <v>2486</v>
      </c>
      <c r="M5" s="8"/>
      <c r="N5" s="8"/>
      <c r="O5" s="9"/>
      <c r="P5" s="8"/>
      <c r="Q5" s="10"/>
      <c r="R5" s="131" t="s">
        <v>2606</v>
      </c>
      <c r="S5" s="12"/>
      <c r="T5" s="12"/>
    </row>
    <row r="6" spans="1:20" ht="26.25" x14ac:dyDescent="0.25">
      <c r="A6" s="61" t="s">
        <v>2487</v>
      </c>
      <c r="B6" s="8"/>
      <c r="C6" s="8"/>
      <c r="D6" s="9"/>
      <c r="E6" s="8"/>
      <c r="F6" s="10"/>
      <c r="G6" s="133" t="s">
        <v>2720</v>
      </c>
      <c r="H6" s="12"/>
      <c r="I6" s="12"/>
      <c r="L6" s="61" t="s">
        <v>2487</v>
      </c>
      <c r="M6" s="8"/>
      <c r="N6" s="8"/>
      <c r="O6" s="9"/>
      <c r="P6" s="8"/>
      <c r="Q6" s="10"/>
      <c r="R6" s="131" t="s">
        <v>2721</v>
      </c>
      <c r="S6" s="12"/>
      <c r="T6" s="12"/>
    </row>
    <row r="7" spans="1:20" ht="26.25" x14ac:dyDescent="0.25">
      <c r="A7" s="61" t="s">
        <v>2488</v>
      </c>
      <c r="B7" s="8"/>
      <c r="C7" s="8"/>
      <c r="D7" s="9"/>
      <c r="E7" s="8"/>
      <c r="F7" s="10"/>
      <c r="G7" s="133" t="s">
        <v>72</v>
      </c>
      <c r="H7" s="138"/>
      <c r="I7" s="12"/>
      <c r="L7" s="61" t="s">
        <v>2488</v>
      </c>
      <c r="M7" s="8"/>
      <c r="N7" s="8"/>
      <c r="O7" s="9"/>
      <c r="P7" s="8"/>
      <c r="Q7" s="10"/>
      <c r="R7" s="131" t="s">
        <v>72</v>
      </c>
      <c r="S7" s="138"/>
      <c r="T7" s="12"/>
    </row>
    <row r="8" spans="1:20" ht="26.25" x14ac:dyDescent="0.25">
      <c r="A8" s="61" t="s">
        <v>2489</v>
      </c>
      <c r="B8" s="8"/>
      <c r="C8" s="8"/>
      <c r="D8" s="9"/>
      <c r="E8" s="8"/>
      <c r="F8" s="10"/>
      <c r="G8" s="131" t="s">
        <v>2607</v>
      </c>
      <c r="H8" s="138"/>
      <c r="I8" s="12"/>
      <c r="L8" s="61" t="s">
        <v>2489</v>
      </c>
      <c r="M8" s="8"/>
      <c r="N8" s="8"/>
      <c r="O8" s="9"/>
      <c r="P8" s="8"/>
      <c r="Q8" s="10"/>
      <c r="R8" s="131" t="s">
        <v>2607</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2102</v>
      </c>
      <c r="H10" s="12"/>
      <c r="I10" s="12"/>
      <c r="L10" s="61" t="s">
        <v>2491</v>
      </c>
      <c r="M10" s="8"/>
      <c r="N10" s="8"/>
      <c r="O10" s="9"/>
      <c r="P10" s="8"/>
      <c r="Q10" s="10"/>
      <c r="R10" s="131" t="s">
        <v>2102</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100" t="s">
        <v>13</v>
      </c>
      <c r="E12" s="29"/>
      <c r="F12" s="100" t="s">
        <v>1872</v>
      </c>
      <c r="G12" s="102" t="s">
        <v>1871</v>
      </c>
      <c r="H12" s="135"/>
      <c r="I12" s="16"/>
      <c r="L12" s="168" t="s">
        <v>9</v>
      </c>
      <c r="M12" s="170" t="s">
        <v>10</v>
      </c>
      <c r="N12" s="165" t="s">
        <v>330</v>
      </c>
      <c r="O12" s="98" t="s">
        <v>13</v>
      </c>
      <c r="P12" s="43"/>
      <c r="Q12" s="98" t="s">
        <v>1872</v>
      </c>
      <c r="R12" s="43" t="s">
        <v>1871</v>
      </c>
      <c r="S12" s="135"/>
      <c r="T12" s="16"/>
    </row>
    <row r="13" spans="1:20" ht="315" x14ac:dyDescent="0.25">
      <c r="A13" s="169"/>
      <c r="B13" s="171"/>
      <c r="C13" s="166"/>
      <c r="D13" s="29" t="s">
        <v>1734</v>
      </c>
      <c r="E13" s="29"/>
      <c r="F13" s="102" t="s">
        <v>1873</v>
      </c>
      <c r="G13" s="102" t="s">
        <v>1881</v>
      </c>
      <c r="H13" s="135"/>
      <c r="I13" s="16"/>
      <c r="L13" s="169"/>
      <c r="M13" s="171"/>
      <c r="N13" s="166"/>
      <c r="O13" s="43" t="s">
        <v>1734</v>
      </c>
      <c r="P13" s="43"/>
      <c r="Q13" s="43" t="s">
        <v>1873</v>
      </c>
      <c r="R13" s="43" t="s">
        <v>1881</v>
      </c>
      <c r="S13" s="135"/>
      <c r="T13" s="16"/>
    </row>
    <row r="14" spans="1:20" ht="367.5" x14ac:dyDescent="0.25">
      <c r="A14" s="169"/>
      <c r="B14" s="171"/>
      <c r="C14" s="167"/>
      <c r="D14" s="29" t="s">
        <v>1735</v>
      </c>
      <c r="E14" s="29"/>
      <c r="F14" s="102" t="s">
        <v>1874</v>
      </c>
      <c r="G14" s="102" t="s">
        <v>1882</v>
      </c>
      <c r="H14" s="135"/>
      <c r="I14" s="16"/>
      <c r="L14" s="169"/>
      <c r="M14" s="171"/>
      <c r="N14" s="167"/>
      <c r="O14" s="43" t="s">
        <v>1735</v>
      </c>
      <c r="P14" s="43"/>
      <c r="Q14" s="43" t="s">
        <v>1874</v>
      </c>
      <c r="R14" s="43" t="s">
        <v>1882</v>
      </c>
      <c r="S14" s="135"/>
      <c r="T14" s="16"/>
    </row>
    <row r="15" spans="1:20" ht="52.5" x14ac:dyDescent="0.25">
      <c r="A15" s="169"/>
      <c r="B15" s="171"/>
      <c r="C15" s="165" t="s">
        <v>18</v>
      </c>
      <c r="D15" s="26" t="s">
        <v>19</v>
      </c>
      <c r="E15" s="26"/>
      <c r="F15" s="8"/>
      <c r="G15" s="102" t="s">
        <v>1883</v>
      </c>
      <c r="H15" s="16"/>
      <c r="I15" s="136"/>
      <c r="L15" s="169"/>
      <c r="M15" s="171"/>
      <c r="N15" s="165" t="s">
        <v>331</v>
      </c>
      <c r="O15" s="99" t="s">
        <v>19</v>
      </c>
      <c r="P15" s="99"/>
      <c r="Q15" s="44"/>
      <c r="R15" s="43" t="s">
        <v>1883</v>
      </c>
      <c r="S15" s="16"/>
      <c r="T15" s="136"/>
    </row>
    <row r="16" spans="1:20" ht="52.5" x14ac:dyDescent="0.25">
      <c r="A16" s="169"/>
      <c r="B16" s="171"/>
      <c r="C16" s="166"/>
      <c r="D16" s="26" t="s">
        <v>584</v>
      </c>
      <c r="E16" s="26"/>
      <c r="F16" s="8"/>
      <c r="G16" s="102" t="s">
        <v>1884</v>
      </c>
      <c r="H16" s="16"/>
      <c r="I16" s="136"/>
      <c r="L16" s="169"/>
      <c r="M16" s="171"/>
      <c r="N16" s="166"/>
      <c r="O16" s="99" t="s">
        <v>584</v>
      </c>
      <c r="P16" s="99"/>
      <c r="Q16" s="44"/>
      <c r="R16" s="43" t="s">
        <v>1884</v>
      </c>
      <c r="S16" s="16"/>
      <c r="T16" s="136"/>
    </row>
    <row r="17" spans="1:20" ht="26.25" x14ac:dyDescent="0.25">
      <c r="A17" s="169"/>
      <c r="B17" s="171"/>
      <c r="C17" s="166"/>
      <c r="D17" s="101" t="s">
        <v>849</v>
      </c>
      <c r="E17" s="101"/>
      <c r="F17" s="8"/>
      <c r="G17" s="102" t="s">
        <v>1885</v>
      </c>
      <c r="H17" s="16"/>
      <c r="I17" s="136"/>
      <c r="L17" s="169"/>
      <c r="M17" s="171"/>
      <c r="N17" s="166"/>
      <c r="O17" s="99" t="s">
        <v>849</v>
      </c>
      <c r="P17" s="99"/>
      <c r="Q17" s="44"/>
      <c r="R17" s="43" t="s">
        <v>1885</v>
      </c>
      <c r="S17" s="16"/>
      <c r="T17" s="136"/>
    </row>
    <row r="18" spans="1:20" ht="78.75" x14ac:dyDescent="0.25">
      <c r="A18" s="169"/>
      <c r="B18" s="171"/>
      <c r="C18" s="166"/>
      <c r="D18" s="101" t="s">
        <v>1887</v>
      </c>
      <c r="E18" s="101"/>
      <c r="F18" s="8"/>
      <c r="G18" s="102" t="s">
        <v>1886</v>
      </c>
      <c r="H18" s="16"/>
      <c r="I18" s="136"/>
      <c r="L18" s="169"/>
      <c r="M18" s="171"/>
      <c r="N18" s="166"/>
      <c r="O18" s="99" t="s">
        <v>1887</v>
      </c>
      <c r="P18" s="99"/>
      <c r="Q18" s="44"/>
      <c r="R18" s="43" t="s">
        <v>1886</v>
      </c>
      <c r="S18" s="16"/>
      <c r="T18" s="136"/>
    </row>
    <row r="19" spans="1:20" ht="78.75" x14ac:dyDescent="0.25">
      <c r="A19" s="169"/>
      <c r="B19" s="171"/>
      <c r="C19" s="166"/>
      <c r="D19" s="101" t="s">
        <v>1889</v>
      </c>
      <c r="E19" s="101"/>
      <c r="F19" s="8"/>
      <c r="G19" s="102" t="s">
        <v>1888</v>
      </c>
      <c r="H19" s="16"/>
      <c r="I19" s="136"/>
      <c r="L19" s="169"/>
      <c r="M19" s="171"/>
      <c r="N19" s="166"/>
      <c r="O19" s="99" t="s">
        <v>1889</v>
      </c>
      <c r="P19" s="99"/>
      <c r="Q19" s="44"/>
      <c r="R19" s="43" t="s">
        <v>1888</v>
      </c>
      <c r="S19" s="16"/>
      <c r="T19" s="136"/>
    </row>
    <row r="20" spans="1:20" ht="52.5" x14ac:dyDescent="0.25">
      <c r="A20" s="169"/>
      <c r="B20" s="171"/>
      <c r="C20" s="166"/>
      <c r="D20" s="26" t="s">
        <v>1723</v>
      </c>
      <c r="E20" s="26"/>
      <c r="F20" s="8"/>
      <c r="G20" s="102" t="s">
        <v>1890</v>
      </c>
      <c r="H20" s="16"/>
      <c r="I20" s="136"/>
      <c r="L20" s="169"/>
      <c r="M20" s="171"/>
      <c r="N20" s="166"/>
      <c r="O20" s="99" t="s">
        <v>1723</v>
      </c>
      <c r="P20" s="99"/>
      <c r="Q20" s="44"/>
      <c r="R20" s="43" t="s">
        <v>1890</v>
      </c>
      <c r="S20" s="16"/>
      <c r="T20" s="136"/>
    </row>
    <row r="21" spans="1:20" ht="52.5" x14ac:dyDescent="0.25">
      <c r="A21" s="169"/>
      <c r="B21" s="171"/>
      <c r="C21" s="166"/>
      <c r="D21" s="26" t="s">
        <v>1892</v>
      </c>
      <c r="E21" s="26"/>
      <c r="F21" s="8"/>
      <c r="G21" s="102" t="s">
        <v>1891</v>
      </c>
      <c r="H21" s="16"/>
      <c r="I21" s="136"/>
      <c r="L21" s="169"/>
      <c r="M21" s="171"/>
      <c r="N21" s="166"/>
      <c r="O21" s="99" t="s">
        <v>1892</v>
      </c>
      <c r="P21" s="99"/>
      <c r="Q21" s="44"/>
      <c r="R21" s="43" t="s">
        <v>1891</v>
      </c>
      <c r="S21" s="16"/>
      <c r="T21" s="136"/>
    </row>
    <row r="22" spans="1:20" ht="52.5" x14ac:dyDescent="0.25">
      <c r="A22" s="169"/>
      <c r="B22" s="171"/>
      <c r="C22" s="166"/>
      <c r="D22" s="26" t="s">
        <v>1321</v>
      </c>
      <c r="E22" s="26"/>
      <c r="F22" s="8"/>
      <c r="G22" s="102" t="s">
        <v>1893</v>
      </c>
      <c r="H22" s="16"/>
      <c r="I22" s="136"/>
      <c r="L22" s="169"/>
      <c r="M22" s="171"/>
      <c r="N22" s="166"/>
      <c r="O22" s="99" t="s">
        <v>1321</v>
      </c>
      <c r="P22" s="99"/>
      <c r="Q22" s="44"/>
      <c r="R22" s="43" t="s">
        <v>1893</v>
      </c>
      <c r="S22" s="16"/>
      <c r="T22" s="136"/>
    </row>
    <row r="23" spans="1:20" ht="52.5" x14ac:dyDescent="0.25">
      <c r="A23" s="169"/>
      <c r="B23" s="171"/>
      <c r="C23" s="166"/>
      <c r="D23" s="26" t="s">
        <v>25</v>
      </c>
      <c r="E23" s="26"/>
      <c r="F23" s="8"/>
      <c r="G23" s="102" t="s">
        <v>1894</v>
      </c>
      <c r="H23" s="16"/>
      <c r="I23" s="136"/>
      <c r="L23" s="169"/>
      <c r="M23" s="171"/>
      <c r="N23" s="166"/>
      <c r="O23" s="99" t="s">
        <v>25</v>
      </c>
      <c r="P23" s="99"/>
      <c r="Q23" s="44"/>
      <c r="R23" s="43" t="s">
        <v>1894</v>
      </c>
      <c r="S23" s="16"/>
      <c r="T23" s="136"/>
    </row>
    <row r="24" spans="1:20" ht="26.25" x14ac:dyDescent="0.25">
      <c r="A24" s="169"/>
      <c r="B24" s="171"/>
      <c r="C24" s="167"/>
      <c r="D24" s="26" t="s">
        <v>709</v>
      </c>
      <c r="E24" s="26"/>
      <c r="F24" s="8"/>
      <c r="G24" s="102" t="s">
        <v>1895</v>
      </c>
      <c r="H24" s="16"/>
      <c r="I24" s="136"/>
      <c r="L24" s="169"/>
      <c r="M24" s="171"/>
      <c r="N24" s="167"/>
      <c r="O24" s="99" t="s">
        <v>709</v>
      </c>
      <c r="P24" s="99"/>
      <c r="Q24" s="44"/>
      <c r="R24" s="43" t="s">
        <v>1895</v>
      </c>
      <c r="S24" s="16"/>
      <c r="T24" s="136"/>
    </row>
    <row r="25" spans="1:20" ht="210" x14ac:dyDescent="0.25">
      <c r="A25" s="169"/>
      <c r="B25" s="171"/>
      <c r="C25" s="165" t="s">
        <v>26</v>
      </c>
      <c r="D25" s="26" t="s">
        <v>27</v>
      </c>
      <c r="E25" s="22"/>
      <c r="F25" s="22" t="s">
        <v>27</v>
      </c>
      <c r="G25" s="102" t="s">
        <v>1896</v>
      </c>
      <c r="H25" s="16"/>
      <c r="I25" s="136"/>
      <c r="L25" s="169"/>
      <c r="M25" s="171"/>
      <c r="N25" s="165" t="s">
        <v>26</v>
      </c>
      <c r="O25" s="101" t="s">
        <v>359</v>
      </c>
      <c r="P25" s="22"/>
      <c r="Q25" s="101" t="s">
        <v>359</v>
      </c>
      <c r="R25" s="102" t="s">
        <v>1950</v>
      </c>
      <c r="S25" s="16"/>
      <c r="T25" s="136"/>
    </row>
    <row r="26" spans="1:20" ht="238.5" customHeight="1" x14ac:dyDescent="0.25">
      <c r="A26" s="169"/>
      <c r="B26" s="171"/>
      <c r="C26" s="166"/>
      <c r="D26" s="26" t="s">
        <v>100</v>
      </c>
      <c r="E26" s="22"/>
      <c r="F26" s="22" t="s">
        <v>100</v>
      </c>
      <c r="G26" s="102" t="s">
        <v>1897</v>
      </c>
      <c r="H26" s="16"/>
      <c r="I26" s="136"/>
      <c r="L26" s="169"/>
      <c r="M26" s="171"/>
      <c r="N26" s="166"/>
      <c r="O26" s="101" t="s">
        <v>994</v>
      </c>
      <c r="P26" s="22"/>
      <c r="Q26" s="22" t="s">
        <v>994</v>
      </c>
      <c r="R26" s="102" t="s">
        <v>1951</v>
      </c>
      <c r="S26" s="16"/>
      <c r="T26" s="136"/>
    </row>
    <row r="27" spans="1:20" ht="78.75" x14ac:dyDescent="0.25">
      <c r="A27" s="169"/>
      <c r="B27" s="171"/>
      <c r="C27" s="166"/>
      <c r="D27" s="165" t="s">
        <v>1898</v>
      </c>
      <c r="E27" s="22" t="s">
        <v>696</v>
      </c>
      <c r="F27" s="22" t="s">
        <v>696</v>
      </c>
      <c r="G27" s="102" t="s">
        <v>1899</v>
      </c>
      <c r="H27" s="108"/>
      <c r="I27" s="136"/>
      <c r="L27" s="169"/>
      <c r="M27" s="171"/>
      <c r="N27" s="166"/>
      <c r="O27" s="165" t="s">
        <v>201</v>
      </c>
      <c r="P27" s="22" t="s">
        <v>718</v>
      </c>
      <c r="Q27" s="22" t="s">
        <v>718</v>
      </c>
      <c r="R27" s="102" t="s">
        <v>1952</v>
      </c>
      <c r="S27" s="108"/>
      <c r="T27" s="136"/>
    </row>
    <row r="28" spans="1:20" ht="78.75" x14ac:dyDescent="0.25">
      <c r="A28" s="169"/>
      <c r="B28" s="171"/>
      <c r="C28" s="166"/>
      <c r="D28" s="179"/>
      <c r="E28" s="22" t="s">
        <v>1901</v>
      </c>
      <c r="F28" s="22" t="s">
        <v>1901</v>
      </c>
      <c r="G28" s="102" t="s">
        <v>1900</v>
      </c>
      <c r="H28" s="108"/>
      <c r="I28" s="136"/>
      <c r="L28" s="169"/>
      <c r="M28" s="171"/>
      <c r="N28" s="166"/>
      <c r="O28" s="179"/>
      <c r="P28" s="22" t="s">
        <v>1954</v>
      </c>
      <c r="Q28" s="22" t="s">
        <v>1954</v>
      </c>
      <c r="R28" s="102" t="s">
        <v>1953</v>
      </c>
      <c r="S28" s="108"/>
      <c r="T28" s="136"/>
    </row>
    <row r="29" spans="1:20" ht="78.75" x14ac:dyDescent="0.25">
      <c r="A29" s="169"/>
      <c r="B29" s="171"/>
      <c r="C29" s="166"/>
      <c r="D29" s="179"/>
      <c r="E29" s="22" t="s">
        <v>697</v>
      </c>
      <c r="F29" s="22" t="s">
        <v>697</v>
      </c>
      <c r="G29" s="102" t="s">
        <v>1902</v>
      </c>
      <c r="H29" s="108"/>
      <c r="I29" s="136"/>
      <c r="L29" s="169"/>
      <c r="M29" s="171"/>
      <c r="N29" s="166"/>
      <c r="O29" s="179"/>
      <c r="P29" s="22" t="s">
        <v>1956</v>
      </c>
      <c r="Q29" s="22" t="s">
        <v>1956</v>
      </c>
      <c r="R29" s="102" t="s">
        <v>1955</v>
      </c>
      <c r="S29" s="108"/>
      <c r="T29" s="136"/>
    </row>
    <row r="30" spans="1:20" ht="105" x14ac:dyDescent="0.25">
      <c r="A30" s="169"/>
      <c r="B30" s="171"/>
      <c r="C30" s="167"/>
      <c r="D30" s="178"/>
      <c r="E30" s="22" t="s">
        <v>1903</v>
      </c>
      <c r="F30" s="22" t="s">
        <v>1903</v>
      </c>
      <c r="G30" s="102" t="s">
        <v>1747</v>
      </c>
      <c r="H30" s="108"/>
      <c r="I30" s="136"/>
      <c r="L30" s="169"/>
      <c r="M30" s="171"/>
      <c r="N30" s="167"/>
      <c r="O30" s="178"/>
      <c r="P30" s="22" t="s">
        <v>995</v>
      </c>
      <c r="Q30" s="22" t="s">
        <v>995</v>
      </c>
      <c r="R30" s="102" t="s">
        <v>1810</v>
      </c>
      <c r="S30" s="108"/>
      <c r="T30" s="136"/>
    </row>
    <row r="31" spans="1:20" ht="26.25" x14ac:dyDescent="0.25">
      <c r="A31" s="169"/>
      <c r="B31" s="171"/>
      <c r="C31" s="165" t="s">
        <v>30</v>
      </c>
      <c r="D31" s="165"/>
      <c r="E31" s="165" t="s">
        <v>31</v>
      </c>
      <c r="F31" s="22" t="s">
        <v>119</v>
      </c>
      <c r="G31" s="102"/>
      <c r="H31" s="135"/>
      <c r="I31" s="108"/>
      <c r="L31" s="169"/>
      <c r="M31" s="171"/>
      <c r="N31" s="165" t="s">
        <v>196</v>
      </c>
      <c r="O31" s="165"/>
      <c r="P31" s="165" t="s">
        <v>212</v>
      </c>
      <c r="Q31" s="22" t="s">
        <v>361</v>
      </c>
      <c r="R31" s="102"/>
      <c r="S31" s="135"/>
      <c r="T31" s="108"/>
    </row>
    <row r="32" spans="1:20" ht="26.25" x14ac:dyDescent="0.25">
      <c r="A32" s="169"/>
      <c r="B32" s="171"/>
      <c r="C32" s="166"/>
      <c r="D32" s="179"/>
      <c r="E32" s="179"/>
      <c r="F32" s="8" t="s">
        <v>124</v>
      </c>
      <c r="G32" s="102"/>
      <c r="H32" s="135"/>
      <c r="I32" s="108"/>
      <c r="L32" s="169"/>
      <c r="M32" s="171"/>
      <c r="N32" s="166"/>
      <c r="O32" s="179"/>
      <c r="P32" s="179"/>
      <c r="Q32" s="8" t="s">
        <v>855</v>
      </c>
      <c r="R32" s="102"/>
      <c r="S32" s="135"/>
      <c r="T32" s="108"/>
    </row>
    <row r="33" spans="1:20" ht="26.25" x14ac:dyDescent="0.25">
      <c r="A33" s="169"/>
      <c r="B33" s="171"/>
      <c r="C33" s="166"/>
      <c r="D33" s="179"/>
      <c r="E33" s="179"/>
      <c r="F33" s="8" t="s">
        <v>1749</v>
      </c>
      <c r="G33" s="102"/>
      <c r="H33" s="135"/>
      <c r="I33" s="108"/>
      <c r="L33" s="169"/>
      <c r="M33" s="171"/>
      <c r="N33" s="166"/>
      <c r="O33" s="179"/>
      <c r="P33" s="179"/>
      <c r="Q33" s="8" t="s">
        <v>1795</v>
      </c>
      <c r="R33" s="102"/>
      <c r="S33" s="135"/>
      <c r="T33" s="108"/>
    </row>
    <row r="34" spans="1:20" ht="26.25" x14ac:dyDescent="0.25">
      <c r="A34" s="169"/>
      <c r="B34" s="171"/>
      <c r="C34" s="166"/>
      <c r="D34" s="179"/>
      <c r="E34" s="179"/>
      <c r="F34" s="8" t="s">
        <v>123</v>
      </c>
      <c r="G34" s="102"/>
      <c r="H34" s="135"/>
      <c r="I34" s="108"/>
      <c r="L34" s="169"/>
      <c r="M34" s="171"/>
      <c r="N34" s="166"/>
      <c r="O34" s="179"/>
      <c r="P34" s="179"/>
      <c r="Q34" s="8" t="s">
        <v>857</v>
      </c>
      <c r="R34" s="102"/>
      <c r="S34" s="135"/>
      <c r="T34" s="108"/>
    </row>
    <row r="35" spans="1:20" ht="26.25" x14ac:dyDescent="0.25">
      <c r="A35" s="169"/>
      <c r="B35" s="171"/>
      <c r="C35" s="166"/>
      <c r="D35" s="179"/>
      <c r="E35" s="179"/>
      <c r="F35" s="8" t="s">
        <v>126</v>
      </c>
      <c r="G35" s="102"/>
      <c r="H35" s="135"/>
      <c r="I35" s="108"/>
      <c r="L35" s="169"/>
      <c r="M35" s="171"/>
      <c r="N35" s="166"/>
      <c r="O35" s="179"/>
      <c r="P35" s="179"/>
      <c r="Q35" s="8" t="s">
        <v>221</v>
      </c>
      <c r="R35" s="102"/>
      <c r="S35" s="135"/>
      <c r="T35" s="108"/>
    </row>
    <row r="36" spans="1:20" ht="26.25" x14ac:dyDescent="0.25">
      <c r="A36" s="169"/>
      <c r="B36" s="171"/>
      <c r="C36" s="166"/>
      <c r="D36" s="179"/>
      <c r="E36" s="179"/>
      <c r="F36" s="8" t="s">
        <v>125</v>
      </c>
      <c r="G36" s="102"/>
      <c r="H36" s="135"/>
      <c r="I36" s="108"/>
      <c r="L36" s="169"/>
      <c r="M36" s="171"/>
      <c r="N36" s="166"/>
      <c r="O36" s="179"/>
      <c r="P36" s="179"/>
      <c r="Q36" s="8" t="s">
        <v>220</v>
      </c>
      <c r="R36" s="102"/>
      <c r="S36" s="135"/>
      <c r="T36" s="108"/>
    </row>
    <row r="37" spans="1:20" ht="26.25" x14ac:dyDescent="0.25">
      <c r="A37" s="169"/>
      <c r="B37" s="171"/>
      <c r="C37" s="166"/>
      <c r="D37" s="178"/>
      <c r="E37" s="178"/>
      <c r="F37" s="8" t="s">
        <v>122</v>
      </c>
      <c r="G37" s="102"/>
      <c r="H37" s="135"/>
      <c r="I37" s="108"/>
      <c r="L37" s="169"/>
      <c r="M37" s="171"/>
      <c r="N37" s="166"/>
      <c r="O37" s="178"/>
      <c r="P37" s="178"/>
      <c r="Q37" s="8" t="s">
        <v>1797</v>
      </c>
      <c r="R37" s="102"/>
      <c r="S37" s="135"/>
      <c r="T37" s="108"/>
    </row>
    <row r="38" spans="1:20" ht="26.25" x14ac:dyDescent="0.25">
      <c r="A38" s="169"/>
      <c r="B38" s="171"/>
      <c r="C38" s="166"/>
      <c r="D38" s="165"/>
      <c r="E38" s="165" t="s">
        <v>32</v>
      </c>
      <c r="F38" s="22" t="s">
        <v>119</v>
      </c>
      <c r="G38" s="102"/>
      <c r="H38" s="135"/>
      <c r="I38" s="108"/>
      <c r="L38" s="169"/>
      <c r="M38" s="171"/>
      <c r="N38" s="166"/>
      <c r="O38" s="165"/>
      <c r="P38" s="165" t="s">
        <v>213</v>
      </c>
      <c r="Q38" s="22" t="s">
        <v>361</v>
      </c>
      <c r="R38" s="102"/>
      <c r="S38" s="135"/>
      <c r="T38" s="108"/>
    </row>
    <row r="39" spans="1:20" ht="26.25" x14ac:dyDescent="0.25">
      <c r="A39" s="169"/>
      <c r="B39" s="171"/>
      <c r="C39" s="166"/>
      <c r="D39" s="179"/>
      <c r="E39" s="179"/>
      <c r="F39" s="8" t="s">
        <v>124</v>
      </c>
      <c r="G39" s="102"/>
      <c r="H39" s="135"/>
      <c r="I39" s="108"/>
      <c r="L39" s="169"/>
      <c r="M39" s="171"/>
      <c r="N39" s="166"/>
      <c r="O39" s="179"/>
      <c r="P39" s="179"/>
      <c r="Q39" s="8" t="s">
        <v>855</v>
      </c>
      <c r="R39" s="102"/>
      <c r="S39" s="135"/>
      <c r="T39" s="108"/>
    </row>
    <row r="40" spans="1:20" ht="26.25" x14ac:dyDescent="0.25">
      <c r="A40" s="169"/>
      <c r="B40" s="171"/>
      <c r="C40" s="166"/>
      <c r="D40" s="179"/>
      <c r="E40" s="179"/>
      <c r="F40" s="8" t="s">
        <v>1749</v>
      </c>
      <c r="G40" s="102"/>
      <c r="H40" s="135"/>
      <c r="I40" s="108"/>
      <c r="L40" s="169"/>
      <c r="M40" s="171"/>
      <c r="N40" s="166"/>
      <c r="O40" s="179"/>
      <c r="P40" s="179"/>
      <c r="Q40" s="8" t="s">
        <v>1795</v>
      </c>
      <c r="R40" s="102"/>
      <c r="S40" s="135"/>
      <c r="T40" s="108"/>
    </row>
    <row r="41" spans="1:20" ht="26.25" x14ac:dyDescent="0.25">
      <c r="A41" s="169"/>
      <c r="B41" s="171"/>
      <c r="C41" s="166"/>
      <c r="D41" s="179"/>
      <c r="E41" s="179"/>
      <c r="F41" s="8" t="s">
        <v>123</v>
      </c>
      <c r="G41" s="102"/>
      <c r="H41" s="135"/>
      <c r="I41" s="108"/>
      <c r="L41" s="169"/>
      <c r="M41" s="171"/>
      <c r="N41" s="166"/>
      <c r="O41" s="179"/>
      <c r="P41" s="179"/>
      <c r="Q41" s="8" t="s">
        <v>857</v>
      </c>
      <c r="R41" s="102"/>
      <c r="S41" s="135"/>
      <c r="T41" s="108"/>
    </row>
    <row r="42" spans="1:20" ht="26.25" x14ac:dyDescent="0.25">
      <c r="A42" s="169"/>
      <c r="B42" s="171"/>
      <c r="C42" s="166"/>
      <c r="D42" s="179"/>
      <c r="E42" s="179"/>
      <c r="F42" s="8" t="s">
        <v>126</v>
      </c>
      <c r="G42" s="102"/>
      <c r="H42" s="135"/>
      <c r="I42" s="108"/>
      <c r="L42" s="169"/>
      <c r="M42" s="171"/>
      <c r="N42" s="166"/>
      <c r="O42" s="179"/>
      <c r="P42" s="179"/>
      <c r="Q42" s="8" t="s">
        <v>221</v>
      </c>
      <c r="R42" s="102"/>
      <c r="S42" s="135"/>
      <c r="T42" s="108"/>
    </row>
    <row r="43" spans="1:20" ht="26.25" x14ac:dyDescent="0.25">
      <c r="A43" s="169"/>
      <c r="B43" s="171"/>
      <c r="C43" s="166"/>
      <c r="D43" s="179"/>
      <c r="E43" s="179"/>
      <c r="F43" s="8" t="s">
        <v>125</v>
      </c>
      <c r="G43" s="102"/>
      <c r="H43" s="135"/>
      <c r="I43" s="108"/>
      <c r="L43" s="169"/>
      <c r="M43" s="171"/>
      <c r="N43" s="166"/>
      <c r="O43" s="179"/>
      <c r="P43" s="179"/>
      <c r="Q43" s="8" t="s">
        <v>220</v>
      </c>
      <c r="R43" s="102"/>
      <c r="S43" s="135"/>
      <c r="T43" s="108"/>
    </row>
    <row r="44" spans="1:20" ht="26.25" x14ac:dyDescent="0.25">
      <c r="A44" s="169"/>
      <c r="B44" s="171"/>
      <c r="C44" s="166"/>
      <c r="D44" s="178"/>
      <c r="E44" s="178"/>
      <c r="F44" s="8" t="s">
        <v>122</v>
      </c>
      <c r="G44" s="102"/>
      <c r="H44" s="135"/>
      <c r="I44" s="108"/>
      <c r="L44" s="169"/>
      <c r="M44" s="171"/>
      <c r="N44" s="166"/>
      <c r="O44" s="178"/>
      <c r="P44" s="178"/>
      <c r="Q44" s="8" t="s">
        <v>1797</v>
      </c>
      <c r="R44" s="102"/>
      <c r="S44" s="135"/>
      <c r="T44" s="108"/>
    </row>
    <row r="45" spans="1:20" ht="157.5" x14ac:dyDescent="0.25">
      <c r="A45" s="169"/>
      <c r="B45" s="171"/>
      <c r="C45" s="165" t="s">
        <v>33</v>
      </c>
      <c r="D45" s="165" t="s">
        <v>1911</v>
      </c>
      <c r="E45" s="31" t="s">
        <v>1912</v>
      </c>
      <c r="F45" s="31" t="s">
        <v>1912</v>
      </c>
      <c r="G45" s="102" t="s">
        <v>1913</v>
      </c>
      <c r="H45" s="136"/>
      <c r="I45" s="16"/>
      <c r="L45" s="169"/>
      <c r="M45" s="171"/>
      <c r="N45" s="165" t="s">
        <v>1846</v>
      </c>
      <c r="O45" s="165" t="s">
        <v>1911</v>
      </c>
      <c r="P45" s="31" t="s">
        <v>1958</v>
      </c>
      <c r="Q45" s="31" t="s">
        <v>1958</v>
      </c>
      <c r="R45" s="102" t="s">
        <v>1957</v>
      </c>
      <c r="S45" s="136"/>
      <c r="T45" s="16"/>
    </row>
    <row r="46" spans="1:20" ht="183.75" x14ac:dyDescent="0.25">
      <c r="A46" s="169"/>
      <c r="B46" s="171"/>
      <c r="C46" s="166"/>
      <c r="D46" s="179"/>
      <c r="E46" s="8" t="s">
        <v>1915</v>
      </c>
      <c r="F46" s="8" t="s">
        <v>1915</v>
      </c>
      <c r="G46" s="102" t="s">
        <v>1914</v>
      </c>
      <c r="H46" s="136"/>
      <c r="I46" s="16"/>
      <c r="L46" s="169"/>
      <c r="M46" s="171"/>
      <c r="N46" s="166"/>
      <c r="O46" s="179"/>
      <c r="P46" s="61" t="s">
        <v>1960</v>
      </c>
      <c r="Q46" s="61" t="s">
        <v>1960</v>
      </c>
      <c r="R46" s="102" t="s">
        <v>1959</v>
      </c>
      <c r="S46" s="136"/>
      <c r="T46" s="16"/>
    </row>
    <row r="47" spans="1:20" ht="183.75" x14ac:dyDescent="0.25">
      <c r="A47" s="169"/>
      <c r="B47" s="171"/>
      <c r="C47" s="166"/>
      <c r="D47" s="179"/>
      <c r="E47" s="8" t="s">
        <v>1916</v>
      </c>
      <c r="F47" s="8" t="s">
        <v>1916</v>
      </c>
      <c r="G47" s="102" t="s">
        <v>1917</v>
      </c>
      <c r="H47" s="136"/>
      <c r="I47" s="16"/>
      <c r="L47" s="169"/>
      <c r="M47" s="171"/>
      <c r="N47" s="166"/>
      <c r="O47" s="179"/>
      <c r="P47" s="61" t="s">
        <v>1963</v>
      </c>
      <c r="Q47" s="61" t="s">
        <v>1962</v>
      </c>
      <c r="R47" s="102" t="s">
        <v>1961</v>
      </c>
      <c r="S47" s="136"/>
      <c r="T47" s="16"/>
    </row>
    <row r="48" spans="1:20" ht="86.25" customHeight="1" x14ac:dyDescent="0.25">
      <c r="A48" s="169"/>
      <c r="B48" s="171"/>
      <c r="C48" s="166"/>
      <c r="D48" s="178"/>
      <c r="E48" s="8" t="s">
        <v>1918</v>
      </c>
      <c r="F48" s="8" t="s">
        <v>1918</v>
      </c>
      <c r="G48" s="102" t="s">
        <v>1919</v>
      </c>
      <c r="H48" s="136"/>
      <c r="I48" s="16"/>
      <c r="L48" s="169"/>
      <c r="M48" s="171"/>
      <c r="N48" s="166"/>
      <c r="O48" s="178"/>
      <c r="P48" s="31" t="s">
        <v>1965</v>
      </c>
      <c r="Q48" s="31" t="s">
        <v>1965</v>
      </c>
      <c r="R48" s="102" t="s">
        <v>1964</v>
      </c>
      <c r="S48" s="136"/>
      <c r="T48" s="16"/>
    </row>
    <row r="49" spans="1:20" ht="183.75" x14ac:dyDescent="0.25">
      <c r="A49" s="169"/>
      <c r="B49" s="171"/>
      <c r="C49" s="166"/>
      <c r="D49" s="165" t="s">
        <v>19</v>
      </c>
      <c r="E49" s="31" t="s">
        <v>1906</v>
      </c>
      <c r="F49" s="31" t="s">
        <v>1904</v>
      </c>
      <c r="G49" s="102" t="s">
        <v>1905</v>
      </c>
      <c r="H49" s="136"/>
      <c r="I49" s="16"/>
      <c r="L49" s="169"/>
      <c r="M49" s="171"/>
      <c r="N49" s="166"/>
      <c r="O49" s="165" t="s">
        <v>19</v>
      </c>
      <c r="P49" s="31" t="s">
        <v>1967</v>
      </c>
      <c r="Q49" s="31" t="s">
        <v>1968</v>
      </c>
      <c r="R49" s="102" t="s">
        <v>1966</v>
      </c>
      <c r="S49" s="136"/>
      <c r="T49" s="16"/>
    </row>
    <row r="50" spans="1:20" ht="315" x14ac:dyDescent="0.25">
      <c r="A50" s="169"/>
      <c r="B50" s="171"/>
      <c r="C50" s="166"/>
      <c r="D50" s="179"/>
      <c r="E50" s="28" t="s">
        <v>910</v>
      </c>
      <c r="F50" s="8" t="s">
        <v>1908</v>
      </c>
      <c r="G50" s="102" t="s">
        <v>1907</v>
      </c>
      <c r="H50" s="136"/>
      <c r="I50" s="16"/>
      <c r="L50" s="169"/>
      <c r="M50" s="171"/>
      <c r="N50" s="166"/>
      <c r="O50" s="179"/>
      <c r="P50" s="28" t="s">
        <v>910</v>
      </c>
      <c r="Q50" s="8" t="s">
        <v>1970</v>
      </c>
      <c r="R50" s="102" t="s">
        <v>1969</v>
      </c>
      <c r="S50" s="136"/>
      <c r="T50" s="16"/>
    </row>
    <row r="51" spans="1:20" ht="157.5" x14ac:dyDescent="0.25">
      <c r="A51" s="169"/>
      <c r="B51" s="171"/>
      <c r="C51" s="166"/>
      <c r="D51" s="178"/>
      <c r="E51" s="28" t="s">
        <v>849</v>
      </c>
      <c r="F51" s="8" t="s">
        <v>1910</v>
      </c>
      <c r="G51" s="102" t="s">
        <v>1909</v>
      </c>
      <c r="H51" s="136"/>
      <c r="I51" s="16"/>
      <c r="L51" s="169"/>
      <c r="M51" s="171"/>
      <c r="N51" s="166"/>
      <c r="O51" s="178"/>
      <c r="P51" s="28" t="s">
        <v>1972</v>
      </c>
      <c r="Q51" s="8" t="s">
        <v>1973</v>
      </c>
      <c r="R51" s="102" t="s">
        <v>1971</v>
      </c>
      <c r="S51" s="136"/>
      <c r="T51" s="16"/>
    </row>
    <row r="52" spans="1:20" ht="183.75" x14ac:dyDescent="0.25">
      <c r="A52" s="169"/>
      <c r="B52" s="171"/>
      <c r="C52" s="166"/>
      <c r="D52" s="165" t="s">
        <v>559</v>
      </c>
      <c r="E52" s="102" t="s">
        <v>1921</v>
      </c>
      <c r="F52" s="22" t="s">
        <v>1922</v>
      </c>
      <c r="G52" s="102" t="s">
        <v>1920</v>
      </c>
      <c r="H52" s="136"/>
      <c r="I52" s="16"/>
      <c r="L52" s="169"/>
      <c r="M52" s="171"/>
      <c r="N52" s="166"/>
      <c r="O52" s="165" t="s">
        <v>559</v>
      </c>
      <c r="P52" s="102" t="s">
        <v>1974</v>
      </c>
      <c r="Q52" s="22" t="s">
        <v>1976</v>
      </c>
      <c r="R52" s="102" t="s">
        <v>1975</v>
      </c>
      <c r="S52" s="136"/>
      <c r="T52" s="16"/>
    </row>
    <row r="53" spans="1:20" ht="183.75" x14ac:dyDescent="0.25">
      <c r="A53" s="169"/>
      <c r="B53" s="171"/>
      <c r="C53" s="166"/>
      <c r="D53" s="179"/>
      <c r="E53" s="102" t="s">
        <v>1980</v>
      </c>
      <c r="F53" s="8" t="s">
        <v>1924</v>
      </c>
      <c r="G53" s="102" t="s">
        <v>1923</v>
      </c>
      <c r="H53" s="136"/>
      <c r="I53" s="16"/>
      <c r="L53" s="169"/>
      <c r="M53" s="171"/>
      <c r="N53" s="166"/>
      <c r="O53" s="179"/>
      <c r="P53" s="102" t="s">
        <v>1979</v>
      </c>
      <c r="Q53" s="8" t="s">
        <v>1978</v>
      </c>
      <c r="R53" s="102" t="s">
        <v>1977</v>
      </c>
      <c r="S53" s="136"/>
      <c r="T53" s="16"/>
    </row>
    <row r="54" spans="1:20" ht="367.5" x14ac:dyDescent="0.25">
      <c r="A54" s="169"/>
      <c r="B54" s="171"/>
      <c r="C54" s="166"/>
      <c r="D54" s="178"/>
      <c r="E54" s="102" t="s">
        <v>1925</v>
      </c>
      <c r="F54" s="102" t="s">
        <v>1925</v>
      </c>
      <c r="G54" s="102" t="s">
        <v>1926</v>
      </c>
      <c r="H54" s="136"/>
      <c r="I54" s="16"/>
      <c r="L54" s="169"/>
      <c r="M54" s="171"/>
      <c r="N54" s="166"/>
      <c r="O54" s="178"/>
      <c r="P54" s="102" t="s">
        <v>154</v>
      </c>
      <c r="Q54" s="102" t="s">
        <v>154</v>
      </c>
      <c r="R54" s="102" t="s">
        <v>1981</v>
      </c>
      <c r="S54" s="136"/>
      <c r="T54" s="16"/>
    </row>
    <row r="55" spans="1:20" ht="131.25" x14ac:dyDescent="0.25">
      <c r="A55" s="169"/>
      <c r="B55" s="171"/>
      <c r="C55" s="166"/>
      <c r="D55" s="165" t="s">
        <v>24</v>
      </c>
      <c r="E55" s="102" t="s">
        <v>1321</v>
      </c>
      <c r="F55" s="102" t="s">
        <v>1321</v>
      </c>
      <c r="G55" s="102" t="s">
        <v>1927</v>
      </c>
      <c r="H55" s="136"/>
      <c r="I55" s="16"/>
      <c r="L55" s="169"/>
      <c r="M55" s="171"/>
      <c r="N55" s="166"/>
      <c r="O55" s="165" t="s">
        <v>245</v>
      </c>
      <c r="P55" s="102" t="s">
        <v>1983</v>
      </c>
      <c r="Q55" s="102" t="s">
        <v>1983</v>
      </c>
      <c r="R55" s="102" t="s">
        <v>1982</v>
      </c>
      <c r="S55" s="136"/>
      <c r="T55" s="16"/>
    </row>
    <row r="56" spans="1:20" ht="157.5" x14ac:dyDescent="0.25">
      <c r="A56" s="169"/>
      <c r="B56" s="171"/>
      <c r="C56" s="166"/>
      <c r="D56" s="179"/>
      <c r="E56" s="102" t="s">
        <v>1984</v>
      </c>
      <c r="F56" s="8" t="s">
        <v>1987</v>
      </c>
      <c r="G56" s="102" t="s">
        <v>1928</v>
      </c>
      <c r="H56" s="136"/>
      <c r="I56" s="16"/>
      <c r="L56" s="169"/>
      <c r="M56" s="171"/>
      <c r="N56" s="166"/>
      <c r="O56" s="179"/>
      <c r="P56" s="102" t="s">
        <v>1984</v>
      </c>
      <c r="Q56" s="102" t="s">
        <v>1985</v>
      </c>
      <c r="R56" s="102" t="s">
        <v>1986</v>
      </c>
      <c r="S56" s="136"/>
      <c r="T56" s="16"/>
    </row>
    <row r="57" spans="1:20" ht="236.25" x14ac:dyDescent="0.25">
      <c r="A57" s="169"/>
      <c r="B57" s="171"/>
      <c r="C57" s="166"/>
      <c r="D57" s="179"/>
      <c r="E57" s="102" t="s">
        <v>1930</v>
      </c>
      <c r="F57" s="8" t="s">
        <v>1931</v>
      </c>
      <c r="G57" s="102" t="s">
        <v>1929</v>
      </c>
      <c r="H57" s="136"/>
      <c r="I57" s="16"/>
      <c r="L57" s="169"/>
      <c r="M57" s="171"/>
      <c r="N57" s="166"/>
      <c r="O57" s="179"/>
      <c r="P57" s="102" t="s">
        <v>1930</v>
      </c>
      <c r="Q57" s="8" t="s">
        <v>1989</v>
      </c>
      <c r="R57" s="102" t="s">
        <v>1988</v>
      </c>
      <c r="S57" s="136"/>
      <c r="T57" s="16"/>
    </row>
    <row r="58" spans="1:20" ht="183.75" x14ac:dyDescent="0.25">
      <c r="A58" s="169"/>
      <c r="B58" s="171"/>
      <c r="C58" s="166"/>
      <c r="D58" s="178"/>
      <c r="E58" s="102" t="s">
        <v>987</v>
      </c>
      <c r="F58" s="8" t="s">
        <v>612</v>
      </c>
      <c r="G58" s="102" t="s">
        <v>1932</v>
      </c>
      <c r="H58" s="136"/>
      <c r="I58" s="16"/>
      <c r="L58" s="169"/>
      <c r="M58" s="171"/>
      <c r="N58" s="166"/>
      <c r="O58" s="178"/>
      <c r="P58" s="102" t="s">
        <v>248</v>
      </c>
      <c r="Q58" s="102" t="s">
        <v>248</v>
      </c>
      <c r="R58" s="102" t="s">
        <v>1990</v>
      </c>
      <c r="S58" s="136"/>
      <c r="T58" s="16"/>
    </row>
    <row r="59" spans="1:20" ht="78.75" x14ac:dyDescent="0.25">
      <c r="A59" s="169"/>
      <c r="B59" s="171"/>
      <c r="C59" s="166"/>
      <c r="D59" s="165" t="s">
        <v>25</v>
      </c>
      <c r="E59" s="102" t="s">
        <v>1933</v>
      </c>
      <c r="F59" s="22" t="s">
        <v>160</v>
      </c>
      <c r="G59" s="102" t="s">
        <v>1934</v>
      </c>
      <c r="H59" s="136"/>
      <c r="I59" s="16"/>
      <c r="L59" s="169"/>
      <c r="M59" s="171"/>
      <c r="N59" s="166"/>
      <c r="O59" s="165" t="s">
        <v>253</v>
      </c>
      <c r="P59" s="102" t="s">
        <v>1933</v>
      </c>
      <c r="Q59" s="22" t="s">
        <v>1847</v>
      </c>
      <c r="R59" s="102" t="s">
        <v>1991</v>
      </c>
      <c r="S59" s="136"/>
      <c r="T59" s="16"/>
    </row>
    <row r="60" spans="1:20" ht="131.25" x14ac:dyDescent="0.25">
      <c r="A60" s="169"/>
      <c r="B60" s="171"/>
      <c r="C60" s="166"/>
      <c r="D60" s="179"/>
      <c r="E60" s="102" t="s">
        <v>676</v>
      </c>
      <c r="F60" s="102" t="s">
        <v>676</v>
      </c>
      <c r="G60" s="102" t="s">
        <v>1935</v>
      </c>
      <c r="H60" s="136"/>
      <c r="I60" s="16"/>
      <c r="L60" s="169"/>
      <c r="M60" s="171"/>
      <c r="N60" s="166"/>
      <c r="O60" s="179"/>
      <c r="P60" s="102" t="s">
        <v>676</v>
      </c>
      <c r="Q60" s="102" t="s">
        <v>676</v>
      </c>
      <c r="R60" s="102" t="s">
        <v>1992</v>
      </c>
      <c r="S60" s="136"/>
      <c r="T60" s="16"/>
    </row>
    <row r="61" spans="1:20" ht="236.25" x14ac:dyDescent="0.25">
      <c r="A61" s="169"/>
      <c r="B61" s="171"/>
      <c r="C61" s="166"/>
      <c r="D61" s="179"/>
      <c r="E61" s="102" t="s">
        <v>1428</v>
      </c>
      <c r="F61" s="8" t="s">
        <v>162</v>
      </c>
      <c r="G61" s="102" t="s">
        <v>1936</v>
      </c>
      <c r="H61" s="136"/>
      <c r="I61" s="16"/>
      <c r="L61" s="169"/>
      <c r="M61" s="171"/>
      <c r="N61" s="166"/>
      <c r="O61" s="179"/>
      <c r="P61" s="102" t="s">
        <v>1488</v>
      </c>
      <c r="Q61" s="8" t="s">
        <v>1994</v>
      </c>
      <c r="R61" s="102" t="s">
        <v>1993</v>
      </c>
      <c r="S61" s="136"/>
      <c r="T61" s="16"/>
    </row>
    <row r="62" spans="1:20" ht="78.75" x14ac:dyDescent="0.25">
      <c r="A62" s="169"/>
      <c r="B62" s="171"/>
      <c r="C62" s="166"/>
      <c r="D62" s="178"/>
      <c r="E62" s="102" t="s">
        <v>1939</v>
      </c>
      <c r="F62" s="8" t="s">
        <v>1938</v>
      </c>
      <c r="G62" s="102" t="s">
        <v>1937</v>
      </c>
      <c r="H62" s="136"/>
      <c r="I62" s="16"/>
      <c r="L62" s="169"/>
      <c r="M62" s="171"/>
      <c r="N62" s="166"/>
      <c r="O62" s="178"/>
      <c r="P62" s="102" t="s">
        <v>1939</v>
      </c>
      <c r="Q62" s="8" t="s">
        <v>1996</v>
      </c>
      <c r="R62" s="102" t="s">
        <v>1995</v>
      </c>
      <c r="S62" s="136"/>
      <c r="T62" s="16"/>
    </row>
    <row r="63" spans="1:20" ht="131.25" x14ac:dyDescent="0.25">
      <c r="A63" s="169"/>
      <c r="B63" s="171"/>
      <c r="C63" s="166"/>
      <c r="D63" s="165" t="s">
        <v>20</v>
      </c>
      <c r="E63" s="102" t="s">
        <v>1940</v>
      </c>
      <c r="F63" s="8" t="s">
        <v>1787</v>
      </c>
      <c r="G63" s="102" t="s">
        <v>1941</v>
      </c>
      <c r="H63" s="136"/>
      <c r="I63" s="16"/>
      <c r="L63" s="169"/>
      <c r="M63" s="171"/>
      <c r="N63" s="166"/>
      <c r="O63" s="165" t="s">
        <v>262</v>
      </c>
      <c r="P63" s="102" t="s">
        <v>1853</v>
      </c>
      <c r="Q63" s="102" t="s">
        <v>1853</v>
      </c>
      <c r="R63" s="102" t="s">
        <v>1997</v>
      </c>
      <c r="S63" s="136"/>
      <c r="T63" s="16"/>
    </row>
    <row r="64" spans="1:20" ht="236.25" x14ac:dyDescent="0.25">
      <c r="A64" s="169"/>
      <c r="B64" s="171"/>
      <c r="C64" s="166"/>
      <c r="D64" s="179"/>
      <c r="E64" s="102" t="s">
        <v>710</v>
      </c>
      <c r="F64" s="8" t="s">
        <v>1943</v>
      </c>
      <c r="G64" s="102" t="s">
        <v>1942</v>
      </c>
      <c r="H64" s="136"/>
      <c r="I64" s="16"/>
      <c r="L64" s="169"/>
      <c r="M64" s="171"/>
      <c r="N64" s="166"/>
      <c r="O64" s="179"/>
      <c r="P64" s="102" t="s">
        <v>710</v>
      </c>
      <c r="Q64" s="8" t="s">
        <v>1999</v>
      </c>
      <c r="R64" s="102" t="s">
        <v>1998</v>
      </c>
      <c r="S64" s="136"/>
      <c r="T64" s="16"/>
    </row>
    <row r="65" spans="1:20" ht="131.25" x14ac:dyDescent="0.25">
      <c r="A65" s="169"/>
      <c r="B65" s="171"/>
      <c r="C65" s="166"/>
      <c r="D65" s="179"/>
      <c r="E65" s="102" t="s">
        <v>1945</v>
      </c>
      <c r="F65" s="8" t="s">
        <v>1946</v>
      </c>
      <c r="G65" s="102" t="s">
        <v>1944</v>
      </c>
      <c r="H65" s="136"/>
      <c r="I65" s="16"/>
      <c r="L65" s="169"/>
      <c r="M65" s="171"/>
      <c r="N65" s="166"/>
      <c r="O65" s="179"/>
      <c r="P65" s="102" t="s">
        <v>264</v>
      </c>
      <c r="Q65" s="102" t="s">
        <v>264</v>
      </c>
      <c r="R65" s="102" t="s">
        <v>2000</v>
      </c>
      <c r="S65" s="136"/>
      <c r="T65" s="16"/>
    </row>
    <row r="66" spans="1:20" ht="78.75" x14ac:dyDescent="0.25">
      <c r="A66" s="169"/>
      <c r="B66" s="171"/>
      <c r="C66" s="166"/>
      <c r="D66" s="179"/>
      <c r="E66" s="102" t="s">
        <v>1789</v>
      </c>
      <c r="F66" s="22" t="s">
        <v>1789</v>
      </c>
      <c r="G66" s="102" t="s">
        <v>1947</v>
      </c>
      <c r="H66" s="136"/>
      <c r="I66" s="16"/>
      <c r="L66" s="169"/>
      <c r="M66" s="171"/>
      <c r="N66" s="166"/>
      <c r="O66" s="179"/>
      <c r="P66" s="102" t="s">
        <v>1855</v>
      </c>
      <c r="Q66" s="102" t="s">
        <v>1855</v>
      </c>
      <c r="R66" s="102" t="s">
        <v>2001</v>
      </c>
      <c r="S66" s="136"/>
      <c r="T66" s="16"/>
    </row>
    <row r="67" spans="1:20" ht="157.5" x14ac:dyDescent="0.25">
      <c r="A67" s="169"/>
      <c r="B67" s="171"/>
      <c r="C67" s="166"/>
      <c r="D67" s="178"/>
      <c r="E67" s="102" t="s">
        <v>171</v>
      </c>
      <c r="F67" s="8" t="s">
        <v>171</v>
      </c>
      <c r="G67" s="102" t="s">
        <v>1948</v>
      </c>
      <c r="H67" s="136"/>
      <c r="I67" s="16"/>
      <c r="L67" s="169"/>
      <c r="M67" s="171"/>
      <c r="N67" s="166"/>
      <c r="O67" s="178"/>
      <c r="P67" s="102" t="s">
        <v>894</v>
      </c>
      <c r="Q67" s="102" t="s">
        <v>894</v>
      </c>
      <c r="R67" s="102" t="s">
        <v>2002</v>
      </c>
      <c r="S67" s="136"/>
      <c r="T67" s="16"/>
    </row>
    <row r="68" spans="1:20" ht="26.25" x14ac:dyDescent="0.25">
      <c r="A68" s="169"/>
      <c r="B68" s="171"/>
      <c r="C68" s="166"/>
      <c r="D68" s="165" t="s">
        <v>131</v>
      </c>
      <c r="E68" s="102" t="s">
        <v>176</v>
      </c>
      <c r="F68" s="8"/>
      <c r="G68" s="102"/>
      <c r="H68" s="136"/>
      <c r="I68" s="16"/>
      <c r="L68" s="169"/>
      <c r="M68" s="171"/>
      <c r="N68" s="166"/>
      <c r="O68" s="165" t="s">
        <v>131</v>
      </c>
      <c r="P68" s="102" t="s">
        <v>176</v>
      </c>
      <c r="Q68" s="8"/>
      <c r="R68" s="102"/>
      <c r="S68" s="136"/>
      <c r="T68" s="16"/>
    </row>
    <row r="69" spans="1:20" ht="26.25" x14ac:dyDescent="0.25">
      <c r="A69" s="169"/>
      <c r="B69" s="171"/>
      <c r="C69" s="166"/>
      <c r="D69" s="179"/>
      <c r="E69" s="102" t="s">
        <v>1949</v>
      </c>
      <c r="F69" s="8"/>
      <c r="G69" s="102"/>
      <c r="H69" s="136"/>
      <c r="I69" s="16"/>
      <c r="L69" s="169"/>
      <c r="M69" s="171"/>
      <c r="N69" s="166"/>
      <c r="O69" s="179"/>
      <c r="P69" s="102" t="s">
        <v>1861</v>
      </c>
      <c r="Q69" s="8"/>
      <c r="R69" s="102"/>
      <c r="S69" s="136"/>
      <c r="T69" s="16"/>
    </row>
    <row r="70" spans="1:20" ht="26.25" x14ac:dyDescent="0.25">
      <c r="A70" s="169"/>
      <c r="B70" s="171"/>
      <c r="C70" s="166"/>
      <c r="D70" s="178"/>
      <c r="E70" s="102" t="s">
        <v>177</v>
      </c>
      <c r="F70" s="8"/>
      <c r="G70" s="102"/>
      <c r="H70" s="136"/>
      <c r="I70" s="16"/>
      <c r="L70" s="169"/>
      <c r="M70" s="171"/>
      <c r="N70" s="166"/>
      <c r="O70" s="178"/>
      <c r="P70" s="102" t="s">
        <v>909</v>
      </c>
      <c r="Q70" s="8"/>
      <c r="R70" s="102"/>
      <c r="S70" s="136"/>
      <c r="T70" s="16"/>
    </row>
    <row r="71" spans="1:20" ht="26.25" x14ac:dyDescent="0.25">
      <c r="A71" s="169"/>
      <c r="B71" s="171"/>
      <c r="C71" s="25" t="s">
        <v>37</v>
      </c>
      <c r="D71" s="102"/>
      <c r="E71" s="102"/>
      <c r="F71" s="8"/>
      <c r="G71" s="102"/>
      <c r="H71" s="136"/>
      <c r="I71" s="16"/>
      <c r="L71" s="169"/>
      <c r="M71" s="171"/>
      <c r="N71" s="100" t="s">
        <v>197</v>
      </c>
      <c r="O71" s="102"/>
      <c r="P71" s="102"/>
      <c r="Q71" s="8"/>
      <c r="R71" s="102"/>
      <c r="S71" s="136"/>
      <c r="T71" s="16"/>
    </row>
    <row r="72" spans="1:20" ht="18.75" x14ac:dyDescent="0.3">
      <c r="A72" s="17"/>
      <c r="B72" s="17"/>
      <c r="C72" s="17"/>
      <c r="D72" s="14"/>
      <c r="E72" s="14"/>
      <c r="F72" s="14"/>
      <c r="G72" s="15"/>
      <c r="H72" s="14"/>
      <c r="I72" s="14"/>
      <c r="L72" s="17"/>
      <c r="M72" s="17"/>
      <c r="N72" s="17"/>
      <c r="O72" s="14"/>
      <c r="P72" s="14"/>
      <c r="Q72" s="14"/>
      <c r="R72" s="15"/>
      <c r="S72" s="14"/>
      <c r="T72" s="14"/>
    </row>
  </sheetData>
  <mergeCells count="38">
    <mergeCell ref="O68:O70"/>
    <mergeCell ref="O49:O51"/>
    <mergeCell ref="O52:O54"/>
    <mergeCell ref="O55:O58"/>
    <mergeCell ref="O59:O62"/>
    <mergeCell ref="O63:O67"/>
    <mergeCell ref="O31:O37"/>
    <mergeCell ref="P31:P37"/>
    <mergeCell ref="O38:O44"/>
    <mergeCell ref="P38:P44"/>
    <mergeCell ref="O45:O48"/>
    <mergeCell ref="D31:D37"/>
    <mergeCell ref="D38:D44"/>
    <mergeCell ref="D49:D51"/>
    <mergeCell ref="A12:A71"/>
    <mergeCell ref="B12:B71"/>
    <mergeCell ref="C12:C14"/>
    <mergeCell ref="C31:C44"/>
    <mergeCell ref="D27:D30"/>
    <mergeCell ref="D52:D54"/>
    <mergeCell ref="D55:D58"/>
    <mergeCell ref="D59:D62"/>
    <mergeCell ref="O27:O30"/>
    <mergeCell ref="N12:N14"/>
    <mergeCell ref="C15:C24"/>
    <mergeCell ref="N15:N24"/>
    <mergeCell ref="C25:C30"/>
    <mergeCell ref="N25:N30"/>
    <mergeCell ref="M12:M71"/>
    <mergeCell ref="N31:N44"/>
    <mergeCell ref="C45:C70"/>
    <mergeCell ref="D45:D48"/>
    <mergeCell ref="N45:N70"/>
    <mergeCell ref="D63:D67"/>
    <mergeCell ref="D68:D70"/>
    <mergeCell ref="L12:L71"/>
    <mergeCell ref="E31:E37"/>
    <mergeCell ref="E38:E4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2"/>
  <sheetViews>
    <sheetView topLeftCell="A55" zoomScale="33" zoomScaleNormal="33" workbookViewId="0">
      <selection activeCell="A8" sqref="A8"/>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53.285156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53.285156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3" t="s">
        <v>2722</v>
      </c>
      <c r="H3" s="12"/>
      <c r="I3" s="12"/>
      <c r="L3" s="61" t="s">
        <v>2484</v>
      </c>
      <c r="M3" s="8"/>
      <c r="N3" s="8"/>
      <c r="O3" s="9"/>
      <c r="P3" s="8"/>
      <c r="Q3" s="10"/>
      <c r="R3" s="133" t="s">
        <v>2724</v>
      </c>
      <c r="S3" s="12"/>
      <c r="T3" s="12"/>
    </row>
    <row r="4" spans="1:20" ht="78.75" x14ac:dyDescent="0.25">
      <c r="A4" s="61" t="s">
        <v>2485</v>
      </c>
      <c r="B4" s="8"/>
      <c r="C4" s="8"/>
      <c r="D4" s="9"/>
      <c r="E4" s="8"/>
      <c r="F4" s="10"/>
      <c r="G4" s="133" t="s">
        <v>2610</v>
      </c>
      <c r="H4" s="12"/>
      <c r="I4" s="12"/>
      <c r="L4" s="61" t="s">
        <v>2485</v>
      </c>
      <c r="M4" s="8"/>
      <c r="N4" s="8"/>
      <c r="O4" s="9"/>
      <c r="P4" s="8"/>
      <c r="Q4" s="10"/>
      <c r="R4" s="133" t="s">
        <v>2613</v>
      </c>
      <c r="S4" s="12"/>
      <c r="T4" s="12"/>
    </row>
    <row r="5" spans="1:20" ht="26.25" x14ac:dyDescent="0.25">
      <c r="A5" s="61" t="s">
        <v>2486</v>
      </c>
      <c r="B5" s="8"/>
      <c r="C5" s="8"/>
      <c r="D5" s="9"/>
      <c r="E5" s="8"/>
      <c r="F5" s="10"/>
      <c r="G5" s="133" t="s">
        <v>2611</v>
      </c>
      <c r="H5" s="12"/>
      <c r="I5" s="12"/>
      <c r="L5" s="61" t="s">
        <v>2486</v>
      </c>
      <c r="M5" s="8"/>
      <c r="N5" s="8"/>
      <c r="O5" s="9"/>
      <c r="P5" s="8"/>
      <c r="Q5" s="10"/>
      <c r="R5" s="133" t="s">
        <v>2611</v>
      </c>
      <c r="S5" s="12"/>
      <c r="T5" s="12"/>
    </row>
    <row r="6" spans="1:20" ht="26.25" x14ac:dyDescent="0.25">
      <c r="A6" s="61" t="s">
        <v>2487</v>
      </c>
      <c r="B6" s="8"/>
      <c r="C6" s="8"/>
      <c r="D6" s="9"/>
      <c r="E6" s="8"/>
      <c r="F6" s="10"/>
      <c r="G6" s="133" t="s">
        <v>2723</v>
      </c>
      <c r="H6" s="12"/>
      <c r="I6" s="12"/>
      <c r="L6" s="61" t="s">
        <v>2487</v>
      </c>
      <c r="M6" s="8"/>
      <c r="N6" s="8"/>
      <c r="O6" s="9"/>
      <c r="P6" s="8"/>
      <c r="Q6" s="10"/>
      <c r="R6" s="133" t="s">
        <v>2725</v>
      </c>
      <c r="S6" s="12"/>
      <c r="T6" s="12"/>
    </row>
    <row r="7" spans="1:20" ht="26.25" x14ac:dyDescent="0.25">
      <c r="A7" s="61" t="s">
        <v>2488</v>
      </c>
      <c r="B7" s="8"/>
      <c r="C7" s="8"/>
      <c r="D7" s="9"/>
      <c r="E7" s="8"/>
      <c r="F7" s="10"/>
      <c r="G7" s="131" t="s">
        <v>73</v>
      </c>
      <c r="H7" s="138"/>
      <c r="I7" s="12"/>
      <c r="L7" s="61" t="s">
        <v>2488</v>
      </c>
      <c r="M7" s="8"/>
      <c r="N7" s="8"/>
      <c r="O7" s="9"/>
      <c r="P7" s="8"/>
      <c r="Q7" s="10"/>
      <c r="R7" s="131" t="s">
        <v>73</v>
      </c>
      <c r="S7" s="138"/>
      <c r="T7" s="12"/>
    </row>
    <row r="8" spans="1:20" ht="26.25" x14ac:dyDescent="0.25">
      <c r="A8" s="61" t="s">
        <v>2489</v>
      </c>
      <c r="B8" s="8"/>
      <c r="C8" s="8"/>
      <c r="D8" s="9"/>
      <c r="E8" s="8"/>
      <c r="F8" s="10"/>
      <c r="G8" s="131" t="s">
        <v>2612</v>
      </c>
      <c r="H8" s="138"/>
      <c r="I8" s="12"/>
      <c r="L8" s="61" t="s">
        <v>2489</v>
      </c>
      <c r="M8" s="8"/>
      <c r="N8" s="8"/>
      <c r="O8" s="9"/>
      <c r="P8" s="8"/>
      <c r="Q8" s="10"/>
      <c r="R8" s="131" t="s">
        <v>2612</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2102</v>
      </c>
      <c r="H10" s="12"/>
      <c r="I10" s="12"/>
      <c r="L10" s="61" t="s">
        <v>2491</v>
      </c>
      <c r="M10" s="8"/>
      <c r="N10" s="8"/>
      <c r="O10" s="9"/>
      <c r="P10" s="8"/>
      <c r="Q10" s="10"/>
      <c r="R10" s="131" t="s">
        <v>2102</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100" t="s">
        <v>13</v>
      </c>
      <c r="E12" s="29"/>
      <c r="F12" s="100" t="s">
        <v>1872</v>
      </c>
      <c r="G12" s="101" t="s">
        <v>2016</v>
      </c>
      <c r="H12" s="136"/>
      <c r="I12" s="16"/>
      <c r="L12" s="168" t="s">
        <v>9</v>
      </c>
      <c r="M12" s="170" t="s">
        <v>10</v>
      </c>
      <c r="N12" s="180" t="s">
        <v>330</v>
      </c>
      <c r="O12" s="98" t="s">
        <v>13</v>
      </c>
      <c r="P12" s="43"/>
      <c r="Q12" s="98" t="s">
        <v>1872</v>
      </c>
      <c r="R12" s="99" t="s">
        <v>2016</v>
      </c>
      <c r="S12" s="136"/>
      <c r="T12" s="16"/>
    </row>
    <row r="13" spans="1:20" ht="409.5" x14ac:dyDescent="0.25">
      <c r="A13" s="169"/>
      <c r="B13" s="171"/>
      <c r="C13" s="166"/>
      <c r="D13" s="29" t="s">
        <v>2014</v>
      </c>
      <c r="E13" s="29"/>
      <c r="F13" s="102" t="s">
        <v>2017</v>
      </c>
      <c r="G13" s="101" t="s">
        <v>2019</v>
      </c>
      <c r="H13" s="136"/>
      <c r="I13" s="16"/>
      <c r="L13" s="169"/>
      <c r="M13" s="171"/>
      <c r="N13" s="181"/>
      <c r="O13" s="43" t="s">
        <v>2014</v>
      </c>
      <c r="P13" s="43"/>
      <c r="Q13" s="43" t="s">
        <v>2017</v>
      </c>
      <c r="R13" s="99" t="s">
        <v>2019</v>
      </c>
      <c r="S13" s="136"/>
      <c r="T13" s="16"/>
    </row>
    <row r="14" spans="1:20" ht="288.75" x14ac:dyDescent="0.25">
      <c r="A14" s="169"/>
      <c r="B14" s="171"/>
      <c r="C14" s="167"/>
      <c r="D14" s="29" t="s">
        <v>2015</v>
      </c>
      <c r="E14" s="29"/>
      <c r="F14" s="102" t="s">
        <v>2018</v>
      </c>
      <c r="G14" s="101" t="s">
        <v>2020</v>
      </c>
      <c r="H14" s="136"/>
      <c r="I14" s="16"/>
      <c r="L14" s="169"/>
      <c r="M14" s="171"/>
      <c r="N14" s="182"/>
      <c r="O14" s="43" t="s">
        <v>2015</v>
      </c>
      <c r="P14" s="43"/>
      <c r="Q14" s="43" t="s">
        <v>2018</v>
      </c>
      <c r="R14" s="99" t="s">
        <v>2020</v>
      </c>
      <c r="S14" s="136"/>
      <c r="T14" s="16"/>
    </row>
    <row r="15" spans="1:20" ht="81.75" customHeight="1" x14ac:dyDescent="0.25">
      <c r="A15" s="169"/>
      <c r="B15" s="171"/>
      <c r="C15" s="165" t="s">
        <v>18</v>
      </c>
      <c r="D15" s="26" t="s">
        <v>2003</v>
      </c>
      <c r="E15" s="26"/>
      <c r="F15" s="8"/>
      <c r="G15" s="101" t="s">
        <v>2004</v>
      </c>
      <c r="H15" s="16"/>
      <c r="I15" s="136"/>
      <c r="L15" s="169"/>
      <c r="M15" s="171"/>
      <c r="N15" s="165" t="s">
        <v>331</v>
      </c>
      <c r="O15" s="101" t="s">
        <v>2432</v>
      </c>
      <c r="P15" s="101"/>
      <c r="Q15" s="8"/>
      <c r="R15" s="101" t="s">
        <v>2417</v>
      </c>
      <c r="S15" s="16"/>
      <c r="T15" s="136"/>
    </row>
    <row r="16" spans="1:20" ht="52.5" x14ac:dyDescent="0.25">
      <c r="A16" s="169"/>
      <c r="B16" s="171"/>
      <c r="C16" s="166"/>
      <c r="D16" s="26" t="s">
        <v>584</v>
      </c>
      <c r="E16" s="26"/>
      <c r="F16" s="8"/>
      <c r="G16" s="101" t="s">
        <v>2005</v>
      </c>
      <c r="H16" s="16"/>
      <c r="I16" s="136"/>
      <c r="L16" s="169"/>
      <c r="M16" s="171"/>
      <c r="N16" s="166"/>
      <c r="O16" s="101" t="s">
        <v>2419</v>
      </c>
      <c r="P16" s="101"/>
      <c r="Q16" s="8"/>
      <c r="R16" s="101" t="s">
        <v>2418</v>
      </c>
      <c r="S16" s="16"/>
      <c r="T16" s="136"/>
    </row>
    <row r="17" spans="1:20" ht="52.5" x14ac:dyDescent="0.25">
      <c r="A17" s="169"/>
      <c r="B17" s="171"/>
      <c r="C17" s="166"/>
      <c r="D17" s="101" t="s">
        <v>627</v>
      </c>
      <c r="E17" s="101"/>
      <c r="F17" s="8"/>
      <c r="G17" s="101" t="s">
        <v>2006</v>
      </c>
      <c r="H17" s="16"/>
      <c r="I17" s="136"/>
      <c r="L17" s="169"/>
      <c r="M17" s="171"/>
      <c r="N17" s="166"/>
      <c r="O17" s="101" t="s">
        <v>754</v>
      </c>
      <c r="P17" s="101"/>
      <c r="Q17" s="8"/>
      <c r="R17" s="101" t="s">
        <v>2420</v>
      </c>
      <c r="S17" s="16"/>
      <c r="T17" s="136"/>
    </row>
    <row r="18" spans="1:20" ht="52.5" x14ac:dyDescent="0.25">
      <c r="A18" s="169"/>
      <c r="B18" s="171"/>
      <c r="C18" s="166"/>
      <c r="D18" s="101" t="s">
        <v>849</v>
      </c>
      <c r="E18" s="101"/>
      <c r="F18" s="8"/>
      <c r="G18" s="101" t="s">
        <v>2007</v>
      </c>
      <c r="H18" s="16"/>
      <c r="I18" s="136"/>
      <c r="L18" s="169"/>
      <c r="M18" s="171"/>
      <c r="N18" s="166"/>
      <c r="O18" s="101" t="s">
        <v>1972</v>
      </c>
      <c r="P18" s="101"/>
      <c r="Q18" s="8"/>
      <c r="R18" s="101" t="s">
        <v>2421</v>
      </c>
      <c r="S18" s="16"/>
      <c r="T18" s="136"/>
    </row>
    <row r="19" spans="1:20" ht="78.75" x14ac:dyDescent="0.25">
      <c r="A19" s="169"/>
      <c r="B19" s="171"/>
      <c r="C19" s="166"/>
      <c r="D19" s="101" t="s">
        <v>24</v>
      </c>
      <c r="E19" s="101"/>
      <c r="F19" s="8"/>
      <c r="G19" s="101" t="s">
        <v>2008</v>
      </c>
      <c r="H19" s="16"/>
      <c r="I19" s="136"/>
      <c r="L19" s="169"/>
      <c r="M19" s="171"/>
      <c r="N19" s="166"/>
      <c r="O19" s="101" t="s">
        <v>245</v>
      </c>
      <c r="P19" s="101"/>
      <c r="Q19" s="8"/>
      <c r="R19" s="101" t="s">
        <v>2422</v>
      </c>
      <c r="S19" s="16"/>
      <c r="T19" s="136"/>
    </row>
    <row r="20" spans="1:20" ht="52.5" x14ac:dyDescent="0.25">
      <c r="A20" s="169"/>
      <c r="B20" s="171"/>
      <c r="C20" s="166"/>
      <c r="D20" s="26" t="s">
        <v>1723</v>
      </c>
      <c r="E20" s="26"/>
      <c r="F20" s="8"/>
      <c r="G20" s="101" t="s">
        <v>2009</v>
      </c>
      <c r="H20" s="16"/>
      <c r="I20" s="136"/>
      <c r="L20" s="169"/>
      <c r="M20" s="171"/>
      <c r="N20" s="166"/>
      <c r="O20" s="101" t="s">
        <v>2424</v>
      </c>
      <c r="P20" s="101"/>
      <c r="Q20" s="8"/>
      <c r="R20" s="101" t="s">
        <v>2423</v>
      </c>
      <c r="S20" s="16"/>
      <c r="T20" s="136"/>
    </row>
    <row r="21" spans="1:20" ht="26.25" x14ac:dyDescent="0.25">
      <c r="A21" s="169"/>
      <c r="B21" s="171"/>
      <c r="C21" s="166"/>
      <c r="D21" s="26" t="s">
        <v>288</v>
      </c>
      <c r="E21" s="26"/>
      <c r="F21" s="8"/>
      <c r="G21" s="101" t="s">
        <v>2010</v>
      </c>
      <c r="H21" s="16"/>
      <c r="I21" s="136"/>
      <c r="L21" s="169"/>
      <c r="M21" s="171"/>
      <c r="N21" s="166"/>
      <c r="O21" s="101" t="s">
        <v>343</v>
      </c>
      <c r="P21" s="101"/>
      <c r="Q21" s="8"/>
      <c r="R21" s="101" t="s">
        <v>2277</v>
      </c>
      <c r="S21" s="16"/>
      <c r="T21" s="136"/>
    </row>
    <row r="22" spans="1:20" ht="78.75" x14ac:dyDescent="0.25">
      <c r="A22" s="169"/>
      <c r="B22" s="171"/>
      <c r="C22" s="166"/>
      <c r="D22" s="26" t="s">
        <v>25</v>
      </c>
      <c r="E22" s="26"/>
      <c r="F22" s="8"/>
      <c r="G22" s="101" t="s">
        <v>2011</v>
      </c>
      <c r="H22" s="16"/>
      <c r="I22" s="136"/>
      <c r="L22" s="169"/>
      <c r="M22" s="171"/>
      <c r="N22" s="166"/>
      <c r="O22" s="101" t="s">
        <v>253</v>
      </c>
      <c r="P22" s="101"/>
      <c r="Q22" s="8"/>
      <c r="R22" s="101" t="s">
        <v>2425</v>
      </c>
      <c r="S22" s="16"/>
      <c r="T22" s="136"/>
    </row>
    <row r="23" spans="1:20" ht="52.5" x14ac:dyDescent="0.25">
      <c r="A23" s="169"/>
      <c r="B23" s="171"/>
      <c r="C23" s="166"/>
      <c r="D23" s="26" t="s">
        <v>2013</v>
      </c>
      <c r="E23" s="26"/>
      <c r="F23" s="8"/>
      <c r="G23" s="101" t="s">
        <v>2012</v>
      </c>
      <c r="H23" s="16"/>
      <c r="I23" s="136"/>
      <c r="L23" s="169"/>
      <c r="M23" s="171"/>
      <c r="N23" s="166"/>
      <c r="O23" s="101" t="s">
        <v>2427</v>
      </c>
      <c r="P23" s="101"/>
      <c r="Q23" s="8"/>
      <c r="R23" s="101" t="s">
        <v>2426</v>
      </c>
      <c r="S23" s="16"/>
      <c r="T23" s="136"/>
    </row>
    <row r="24" spans="1:20" ht="52.5" x14ac:dyDescent="0.25">
      <c r="A24" s="169"/>
      <c r="B24" s="171"/>
      <c r="C24" s="167"/>
      <c r="D24" s="26" t="s">
        <v>710</v>
      </c>
      <c r="E24" s="26"/>
      <c r="F24" s="8"/>
      <c r="G24" s="101" t="s">
        <v>2429</v>
      </c>
      <c r="H24" s="16"/>
      <c r="I24" s="136"/>
      <c r="L24" s="169"/>
      <c r="M24" s="171"/>
      <c r="N24" s="167"/>
      <c r="O24" s="101" t="s">
        <v>710</v>
      </c>
      <c r="P24" s="101"/>
      <c r="Q24" s="8"/>
      <c r="R24" s="101" t="s">
        <v>2428</v>
      </c>
      <c r="S24" s="16"/>
      <c r="T24" s="136"/>
    </row>
    <row r="25" spans="1:20" ht="210" x14ac:dyDescent="0.25">
      <c r="A25" s="169"/>
      <c r="B25" s="171"/>
      <c r="C25" s="165" t="s">
        <v>26</v>
      </c>
      <c r="D25" s="22" t="s">
        <v>27</v>
      </c>
      <c r="E25" s="27"/>
      <c r="F25" s="22" t="s">
        <v>27</v>
      </c>
      <c r="G25" s="101" t="s">
        <v>2021</v>
      </c>
      <c r="H25" s="136"/>
      <c r="I25" s="16"/>
      <c r="L25" s="169"/>
      <c r="M25" s="171"/>
      <c r="N25" s="165" t="s">
        <v>26</v>
      </c>
      <c r="O25" s="22" t="s">
        <v>2051</v>
      </c>
      <c r="P25" s="103"/>
      <c r="Q25" s="22" t="s">
        <v>2051</v>
      </c>
      <c r="R25" s="101" t="s">
        <v>2052</v>
      </c>
      <c r="S25" s="136"/>
      <c r="T25" s="16"/>
    </row>
    <row r="26" spans="1:20" ht="236.25" x14ac:dyDescent="0.25">
      <c r="A26" s="169"/>
      <c r="B26" s="171"/>
      <c r="C26" s="166"/>
      <c r="D26" s="22" t="s">
        <v>2050</v>
      </c>
      <c r="E26" s="27"/>
      <c r="F26" s="22" t="s">
        <v>2050</v>
      </c>
      <c r="G26" s="101" t="s">
        <v>2022</v>
      </c>
      <c r="H26" s="136"/>
      <c r="I26" s="16"/>
      <c r="L26" s="169"/>
      <c r="M26" s="171"/>
      <c r="N26" s="166"/>
      <c r="O26" s="22" t="s">
        <v>2053</v>
      </c>
      <c r="P26" s="103"/>
      <c r="Q26" s="22" t="s">
        <v>2053</v>
      </c>
      <c r="R26" s="101" t="s">
        <v>2054</v>
      </c>
      <c r="S26" s="136"/>
      <c r="T26" s="16"/>
    </row>
    <row r="27" spans="1:20" s="128" customFormat="1" ht="162" customHeight="1" x14ac:dyDescent="0.25">
      <c r="A27" s="169"/>
      <c r="B27" s="171"/>
      <c r="C27" s="167"/>
      <c r="D27" s="123" t="s">
        <v>29</v>
      </c>
      <c r="E27" s="105"/>
      <c r="F27" s="106" t="s">
        <v>100</v>
      </c>
      <c r="G27" s="124" t="s">
        <v>2219</v>
      </c>
      <c r="H27" s="136"/>
      <c r="I27" s="108"/>
      <c r="L27" s="169"/>
      <c r="M27" s="171"/>
      <c r="N27" s="167"/>
      <c r="O27" s="123" t="s">
        <v>994</v>
      </c>
      <c r="P27" s="105"/>
      <c r="Q27" s="106" t="s">
        <v>994</v>
      </c>
      <c r="R27" s="124" t="s">
        <v>2220</v>
      </c>
      <c r="S27" s="136"/>
      <c r="T27" s="108"/>
    </row>
    <row r="28" spans="1:20" ht="26.25" x14ac:dyDescent="0.25">
      <c r="A28" s="169"/>
      <c r="B28" s="171"/>
      <c r="C28" s="165" t="s">
        <v>30</v>
      </c>
      <c r="D28" s="165"/>
      <c r="E28" s="165" t="s">
        <v>31</v>
      </c>
      <c r="F28" s="8" t="s">
        <v>119</v>
      </c>
      <c r="G28" s="101"/>
      <c r="H28" s="136"/>
      <c r="I28" s="16"/>
      <c r="L28" s="169"/>
      <c r="M28" s="171"/>
      <c r="N28" s="165" t="s">
        <v>196</v>
      </c>
      <c r="O28" s="165"/>
      <c r="P28" s="165" t="s">
        <v>212</v>
      </c>
      <c r="Q28" s="8" t="s">
        <v>361</v>
      </c>
      <c r="R28" s="101"/>
      <c r="S28" s="136"/>
      <c r="T28" s="16"/>
    </row>
    <row r="29" spans="1:20" ht="26.25" x14ac:dyDescent="0.25">
      <c r="A29" s="169"/>
      <c r="B29" s="171"/>
      <c r="C29" s="166"/>
      <c r="D29" s="179"/>
      <c r="E29" s="179"/>
      <c r="F29" s="8" t="s">
        <v>2023</v>
      </c>
      <c r="G29" s="101"/>
      <c r="H29" s="136"/>
      <c r="I29" s="16"/>
      <c r="L29" s="169"/>
      <c r="M29" s="171"/>
      <c r="N29" s="166"/>
      <c r="O29" s="179"/>
      <c r="P29" s="179"/>
      <c r="Q29" s="8" t="s">
        <v>2055</v>
      </c>
      <c r="R29" s="101"/>
      <c r="S29" s="136"/>
      <c r="T29" s="16"/>
    </row>
    <row r="30" spans="1:20" ht="26.25" x14ac:dyDescent="0.25">
      <c r="A30" s="169"/>
      <c r="B30" s="171"/>
      <c r="C30" s="166"/>
      <c r="D30" s="179"/>
      <c r="E30" s="179"/>
      <c r="F30" s="8" t="s">
        <v>1158</v>
      </c>
      <c r="G30" s="101"/>
      <c r="H30" s="136"/>
      <c r="I30" s="16"/>
      <c r="L30" s="169"/>
      <c r="M30" s="171"/>
      <c r="N30" s="166"/>
      <c r="O30" s="179"/>
      <c r="P30" s="179"/>
      <c r="Q30" s="8" t="s">
        <v>854</v>
      </c>
      <c r="R30" s="101"/>
      <c r="S30" s="136"/>
      <c r="T30" s="16"/>
    </row>
    <row r="31" spans="1:20" ht="26.25" x14ac:dyDescent="0.25">
      <c r="A31" s="169"/>
      <c r="B31" s="171"/>
      <c r="C31" s="166"/>
      <c r="D31" s="179"/>
      <c r="E31" s="179"/>
      <c r="F31" s="8" t="s">
        <v>124</v>
      </c>
      <c r="G31" s="101"/>
      <c r="H31" s="136"/>
      <c r="I31" s="16"/>
      <c r="L31" s="169"/>
      <c r="M31" s="171"/>
      <c r="N31" s="166"/>
      <c r="O31" s="179"/>
      <c r="P31" s="179"/>
      <c r="Q31" s="8" t="s">
        <v>855</v>
      </c>
      <c r="R31" s="101"/>
      <c r="S31" s="136"/>
      <c r="T31" s="16"/>
    </row>
    <row r="32" spans="1:20" ht="26.25" x14ac:dyDescent="0.25">
      <c r="A32" s="169"/>
      <c r="B32" s="171"/>
      <c r="C32" s="166"/>
      <c r="D32" s="179"/>
      <c r="E32" s="179"/>
      <c r="F32" s="8" t="s">
        <v>2024</v>
      </c>
      <c r="G32" s="101"/>
      <c r="H32" s="136"/>
      <c r="I32" s="16"/>
      <c r="L32" s="169"/>
      <c r="M32" s="171"/>
      <c r="N32" s="166"/>
      <c r="O32" s="179"/>
      <c r="P32" s="179"/>
      <c r="Q32" s="8" t="s">
        <v>856</v>
      </c>
      <c r="R32" s="101"/>
      <c r="S32" s="136"/>
      <c r="T32" s="16"/>
    </row>
    <row r="33" spans="1:20" ht="26.25" x14ac:dyDescent="0.25">
      <c r="A33" s="169"/>
      <c r="B33" s="171"/>
      <c r="C33" s="166"/>
      <c r="D33" s="179"/>
      <c r="E33" s="179"/>
      <c r="F33" s="8" t="s">
        <v>2025</v>
      </c>
      <c r="G33" s="101"/>
      <c r="H33" s="136"/>
      <c r="I33" s="16"/>
      <c r="L33" s="169"/>
      <c r="M33" s="171"/>
      <c r="N33" s="166"/>
      <c r="O33" s="179"/>
      <c r="P33" s="179"/>
      <c r="Q33" s="8" t="s">
        <v>220</v>
      </c>
      <c r="R33" s="101"/>
      <c r="S33" s="136"/>
      <c r="T33" s="16"/>
    </row>
    <row r="34" spans="1:20" ht="26.25" x14ac:dyDescent="0.25">
      <c r="A34" s="169"/>
      <c r="B34" s="171"/>
      <c r="C34" s="166"/>
      <c r="D34" s="179"/>
      <c r="E34" s="179"/>
      <c r="F34" s="8" t="s">
        <v>123</v>
      </c>
      <c r="G34" s="101"/>
      <c r="H34" s="136"/>
      <c r="I34" s="16"/>
      <c r="L34" s="169"/>
      <c r="M34" s="171"/>
      <c r="N34" s="166"/>
      <c r="O34" s="179"/>
      <c r="P34" s="179"/>
      <c r="Q34" s="8" t="s">
        <v>857</v>
      </c>
      <c r="R34" s="101"/>
      <c r="S34" s="136"/>
      <c r="T34" s="16"/>
    </row>
    <row r="35" spans="1:20" ht="26.25" x14ac:dyDescent="0.25">
      <c r="A35" s="169"/>
      <c r="B35" s="171"/>
      <c r="C35" s="166"/>
      <c r="D35" s="179"/>
      <c r="E35" s="179"/>
      <c r="F35" s="8" t="s">
        <v>2026</v>
      </c>
      <c r="G35" s="101"/>
      <c r="H35" s="136"/>
      <c r="I35" s="16"/>
      <c r="L35" s="169"/>
      <c r="M35" s="171"/>
      <c r="N35" s="166"/>
      <c r="O35" s="179"/>
      <c r="P35" s="179"/>
      <c r="Q35" s="8" t="s">
        <v>221</v>
      </c>
      <c r="R35" s="101"/>
      <c r="S35" s="136"/>
      <c r="T35" s="16"/>
    </row>
    <row r="36" spans="1:20" ht="26.25" x14ac:dyDescent="0.25">
      <c r="A36" s="169"/>
      <c r="B36" s="171"/>
      <c r="C36" s="166"/>
      <c r="D36" s="178"/>
      <c r="E36" s="178"/>
      <c r="F36" s="8" t="s">
        <v>2027</v>
      </c>
      <c r="G36" s="101"/>
      <c r="H36" s="136"/>
      <c r="I36" s="16"/>
      <c r="L36" s="169"/>
      <c r="M36" s="171"/>
      <c r="N36" s="166"/>
      <c r="O36" s="178"/>
      <c r="P36" s="178"/>
      <c r="Q36" s="8" t="s">
        <v>859</v>
      </c>
      <c r="R36" s="101"/>
      <c r="S36" s="136"/>
      <c r="T36" s="16"/>
    </row>
    <row r="37" spans="1:20" ht="26.25" x14ac:dyDescent="0.25">
      <c r="A37" s="169"/>
      <c r="B37" s="171"/>
      <c r="C37" s="166"/>
      <c r="D37" s="165"/>
      <c r="E37" s="165" t="s">
        <v>32</v>
      </c>
      <c r="F37" s="8" t="s">
        <v>119</v>
      </c>
      <c r="G37" s="101"/>
      <c r="H37" s="136"/>
      <c r="I37" s="16"/>
      <c r="L37" s="169"/>
      <c r="M37" s="171"/>
      <c r="N37" s="166"/>
      <c r="O37" s="165"/>
      <c r="P37" s="165" t="s">
        <v>213</v>
      </c>
      <c r="Q37" s="8" t="s">
        <v>361</v>
      </c>
      <c r="R37" s="101"/>
      <c r="S37" s="136"/>
      <c r="T37" s="16"/>
    </row>
    <row r="38" spans="1:20" ht="26.25" x14ac:dyDescent="0.25">
      <c r="A38" s="169"/>
      <c r="B38" s="171"/>
      <c r="C38" s="166"/>
      <c r="D38" s="179"/>
      <c r="E38" s="179"/>
      <c r="F38" s="8" t="s">
        <v>2023</v>
      </c>
      <c r="G38" s="101"/>
      <c r="H38" s="136"/>
      <c r="I38" s="16"/>
      <c r="L38" s="169"/>
      <c r="M38" s="171"/>
      <c r="N38" s="166"/>
      <c r="O38" s="179"/>
      <c r="P38" s="179"/>
      <c r="Q38" s="8" t="s">
        <v>2055</v>
      </c>
      <c r="R38" s="101"/>
      <c r="S38" s="136"/>
      <c r="T38" s="16"/>
    </row>
    <row r="39" spans="1:20" ht="26.25" x14ac:dyDescent="0.25">
      <c r="A39" s="169"/>
      <c r="B39" s="171"/>
      <c r="C39" s="166"/>
      <c r="D39" s="179"/>
      <c r="E39" s="179"/>
      <c r="F39" s="8" t="s">
        <v>1158</v>
      </c>
      <c r="G39" s="101"/>
      <c r="H39" s="136"/>
      <c r="I39" s="16"/>
      <c r="L39" s="169"/>
      <c r="M39" s="171"/>
      <c r="N39" s="166"/>
      <c r="O39" s="179"/>
      <c r="P39" s="179"/>
      <c r="Q39" s="8" t="s">
        <v>854</v>
      </c>
      <c r="R39" s="101"/>
      <c r="S39" s="136"/>
      <c r="T39" s="16"/>
    </row>
    <row r="40" spans="1:20" ht="26.25" x14ac:dyDescent="0.25">
      <c r="A40" s="169"/>
      <c r="B40" s="171"/>
      <c r="C40" s="166"/>
      <c r="D40" s="179"/>
      <c r="E40" s="179"/>
      <c r="F40" s="8" t="s">
        <v>124</v>
      </c>
      <c r="G40" s="101"/>
      <c r="H40" s="136"/>
      <c r="I40" s="16"/>
      <c r="L40" s="169"/>
      <c r="M40" s="171"/>
      <c r="N40" s="166"/>
      <c r="O40" s="179"/>
      <c r="P40" s="179"/>
      <c r="Q40" s="8" t="s">
        <v>855</v>
      </c>
      <c r="R40" s="101"/>
      <c r="S40" s="136"/>
      <c r="T40" s="16"/>
    </row>
    <row r="41" spans="1:20" ht="26.25" x14ac:dyDescent="0.25">
      <c r="A41" s="169"/>
      <c r="B41" s="171"/>
      <c r="C41" s="166"/>
      <c r="D41" s="179"/>
      <c r="E41" s="179"/>
      <c r="F41" s="8" t="s">
        <v>2024</v>
      </c>
      <c r="G41" s="101"/>
      <c r="H41" s="136"/>
      <c r="I41" s="16"/>
      <c r="L41" s="169"/>
      <c r="M41" s="171"/>
      <c r="N41" s="166"/>
      <c r="O41" s="179"/>
      <c r="P41" s="179"/>
      <c r="Q41" s="8" t="s">
        <v>856</v>
      </c>
      <c r="R41" s="101"/>
      <c r="S41" s="136"/>
      <c r="T41" s="16"/>
    </row>
    <row r="42" spans="1:20" ht="26.25" x14ac:dyDescent="0.25">
      <c r="A42" s="169"/>
      <c r="B42" s="171"/>
      <c r="C42" s="166"/>
      <c r="D42" s="179"/>
      <c r="E42" s="179"/>
      <c r="F42" s="8" t="s">
        <v>2025</v>
      </c>
      <c r="G42" s="101"/>
      <c r="H42" s="136"/>
      <c r="I42" s="16"/>
      <c r="L42" s="169"/>
      <c r="M42" s="171"/>
      <c r="N42" s="166"/>
      <c r="O42" s="179"/>
      <c r="P42" s="179"/>
      <c r="Q42" s="8" t="s">
        <v>220</v>
      </c>
      <c r="R42" s="101"/>
      <c r="S42" s="136"/>
      <c r="T42" s="16"/>
    </row>
    <row r="43" spans="1:20" ht="26.25" x14ac:dyDescent="0.25">
      <c r="A43" s="169"/>
      <c r="B43" s="171"/>
      <c r="C43" s="166"/>
      <c r="D43" s="179"/>
      <c r="E43" s="179"/>
      <c r="F43" s="8" t="s">
        <v>123</v>
      </c>
      <c r="G43" s="101"/>
      <c r="H43" s="136"/>
      <c r="I43" s="16"/>
      <c r="L43" s="169"/>
      <c r="M43" s="171"/>
      <c r="N43" s="166"/>
      <c r="O43" s="179"/>
      <c r="P43" s="179"/>
      <c r="Q43" s="8" t="s">
        <v>857</v>
      </c>
      <c r="R43" s="101"/>
      <c r="S43" s="136"/>
      <c r="T43" s="16"/>
    </row>
    <row r="44" spans="1:20" ht="26.25" x14ac:dyDescent="0.25">
      <c r="A44" s="169"/>
      <c r="B44" s="171"/>
      <c r="C44" s="166"/>
      <c r="D44" s="179"/>
      <c r="E44" s="179"/>
      <c r="F44" s="8" t="s">
        <v>2026</v>
      </c>
      <c r="G44" s="101"/>
      <c r="H44" s="136"/>
      <c r="I44" s="16"/>
      <c r="L44" s="169"/>
      <c r="M44" s="171"/>
      <c r="N44" s="166"/>
      <c r="O44" s="179"/>
      <c r="P44" s="179"/>
      <c r="Q44" s="8" t="s">
        <v>221</v>
      </c>
      <c r="R44" s="101"/>
      <c r="S44" s="136"/>
      <c r="T44" s="16"/>
    </row>
    <row r="45" spans="1:20" ht="26.25" x14ac:dyDescent="0.25">
      <c r="A45" s="169"/>
      <c r="B45" s="171"/>
      <c r="C45" s="166"/>
      <c r="D45" s="178"/>
      <c r="E45" s="178"/>
      <c r="F45" s="8" t="s">
        <v>2027</v>
      </c>
      <c r="G45" s="101"/>
      <c r="H45" s="136"/>
      <c r="I45" s="16"/>
      <c r="L45" s="169"/>
      <c r="M45" s="171"/>
      <c r="N45" s="166"/>
      <c r="O45" s="178"/>
      <c r="P45" s="178"/>
      <c r="Q45" s="8" t="s">
        <v>859</v>
      </c>
      <c r="R45" s="101"/>
      <c r="S45" s="136"/>
      <c r="T45" s="16"/>
    </row>
    <row r="46" spans="1:20" ht="288.75" x14ac:dyDescent="0.25">
      <c r="A46" s="169"/>
      <c r="B46" s="171"/>
      <c r="C46" s="165" t="s">
        <v>33</v>
      </c>
      <c r="D46" s="165" t="s">
        <v>19</v>
      </c>
      <c r="E46" s="22" t="s">
        <v>2679</v>
      </c>
      <c r="F46" s="22" t="s">
        <v>2028</v>
      </c>
      <c r="G46" s="101" t="s">
        <v>2029</v>
      </c>
      <c r="H46" s="136"/>
      <c r="I46" s="16"/>
      <c r="L46" s="169"/>
      <c r="M46" s="171"/>
      <c r="N46" s="165" t="s">
        <v>1846</v>
      </c>
      <c r="O46" s="165" t="s">
        <v>910</v>
      </c>
      <c r="P46" s="22" t="s">
        <v>2679</v>
      </c>
      <c r="Q46" s="22" t="s">
        <v>2056</v>
      </c>
      <c r="R46" s="22" t="s">
        <v>2057</v>
      </c>
      <c r="S46" s="136"/>
      <c r="T46" s="16"/>
    </row>
    <row r="47" spans="1:20" ht="236.25" x14ac:dyDescent="0.25">
      <c r="A47" s="169"/>
      <c r="B47" s="171"/>
      <c r="C47" s="166"/>
      <c r="D47" s="179"/>
      <c r="E47" s="8" t="s">
        <v>2102</v>
      </c>
      <c r="F47" s="8" t="s">
        <v>2030</v>
      </c>
      <c r="G47" s="101" t="s">
        <v>2031</v>
      </c>
      <c r="H47" s="136"/>
      <c r="I47" s="16"/>
      <c r="L47" s="169"/>
      <c r="M47" s="171"/>
      <c r="N47" s="166"/>
      <c r="O47" s="179"/>
      <c r="P47" s="8" t="s">
        <v>2160</v>
      </c>
      <c r="Q47" s="8" t="s">
        <v>2058</v>
      </c>
      <c r="R47" s="8" t="s">
        <v>2059</v>
      </c>
      <c r="S47" s="136"/>
      <c r="T47" s="16"/>
    </row>
    <row r="48" spans="1:20" ht="288.75" x14ac:dyDescent="0.25">
      <c r="A48" s="169"/>
      <c r="B48" s="171"/>
      <c r="C48" s="166"/>
      <c r="D48" s="178"/>
      <c r="E48" s="8" t="s">
        <v>129</v>
      </c>
      <c r="F48" s="8" t="s">
        <v>2032</v>
      </c>
      <c r="G48" s="101" t="s">
        <v>2033</v>
      </c>
      <c r="H48" s="136"/>
      <c r="I48" s="16"/>
      <c r="L48" s="169"/>
      <c r="M48" s="171"/>
      <c r="N48" s="166"/>
      <c r="O48" s="178"/>
      <c r="P48" s="8" t="s">
        <v>236</v>
      </c>
      <c r="Q48" s="8" t="s">
        <v>2060</v>
      </c>
      <c r="R48" s="8" t="s">
        <v>2061</v>
      </c>
      <c r="S48" s="136"/>
      <c r="T48" s="16"/>
    </row>
    <row r="49" spans="1:20" ht="262.5" x14ac:dyDescent="0.25">
      <c r="A49" s="169"/>
      <c r="B49" s="171"/>
      <c r="C49" s="166"/>
      <c r="D49" s="165" t="s">
        <v>24</v>
      </c>
      <c r="E49" s="8" t="s">
        <v>127</v>
      </c>
      <c r="F49" s="8" t="s">
        <v>2034</v>
      </c>
      <c r="G49" s="101" t="s">
        <v>2035</v>
      </c>
      <c r="H49" s="136"/>
      <c r="I49" s="16"/>
      <c r="L49" s="169"/>
      <c r="M49" s="171"/>
      <c r="N49" s="166"/>
      <c r="O49" s="165" t="s">
        <v>245</v>
      </c>
      <c r="P49" s="8" t="s">
        <v>222</v>
      </c>
      <c r="Q49" s="8" t="s">
        <v>2062</v>
      </c>
      <c r="R49" s="8" t="s">
        <v>2063</v>
      </c>
      <c r="S49" s="136"/>
      <c r="T49" s="16"/>
    </row>
    <row r="50" spans="1:20" ht="183.75" x14ac:dyDescent="0.25">
      <c r="A50" s="169"/>
      <c r="B50" s="171"/>
      <c r="C50" s="166"/>
      <c r="D50" s="179"/>
      <c r="E50" s="8" t="s">
        <v>152</v>
      </c>
      <c r="F50" s="8" t="s">
        <v>1987</v>
      </c>
      <c r="G50" s="101" t="s">
        <v>2036</v>
      </c>
      <c r="H50" s="136"/>
      <c r="I50" s="16"/>
      <c r="L50" s="169"/>
      <c r="M50" s="171"/>
      <c r="N50" s="166"/>
      <c r="O50" s="179"/>
      <c r="P50" s="8" t="s">
        <v>1984</v>
      </c>
      <c r="Q50" s="8" t="s">
        <v>1985</v>
      </c>
      <c r="R50" s="8" t="s">
        <v>2064</v>
      </c>
      <c r="S50" s="136"/>
      <c r="T50" s="16"/>
    </row>
    <row r="51" spans="1:20" ht="262.5" x14ac:dyDescent="0.25">
      <c r="A51" s="169"/>
      <c r="B51" s="171"/>
      <c r="C51" s="166"/>
      <c r="D51" s="178"/>
      <c r="E51" s="8" t="s">
        <v>2674</v>
      </c>
      <c r="F51" s="8" t="s">
        <v>2037</v>
      </c>
      <c r="G51" s="101" t="s">
        <v>2038</v>
      </c>
      <c r="H51" s="136"/>
      <c r="I51" s="16"/>
      <c r="L51" s="169"/>
      <c r="M51" s="171"/>
      <c r="N51" s="166"/>
      <c r="O51" s="178"/>
      <c r="P51" s="8" t="s">
        <v>2674</v>
      </c>
      <c r="Q51" s="8" t="s">
        <v>2037</v>
      </c>
      <c r="R51" s="8" t="s">
        <v>2065</v>
      </c>
      <c r="S51" s="136"/>
      <c r="T51" s="16"/>
    </row>
    <row r="52" spans="1:20" ht="236.25" x14ac:dyDescent="0.25">
      <c r="A52" s="169"/>
      <c r="B52" s="171"/>
      <c r="C52" s="166"/>
      <c r="D52" s="165" t="s">
        <v>22</v>
      </c>
      <c r="E52" s="8" t="s">
        <v>139</v>
      </c>
      <c r="F52" s="8" t="s">
        <v>2039</v>
      </c>
      <c r="G52" s="101" t="s">
        <v>2040</v>
      </c>
      <c r="H52" s="136"/>
      <c r="I52" s="16"/>
      <c r="L52" s="169"/>
      <c r="M52" s="171"/>
      <c r="N52" s="166"/>
      <c r="O52" s="165" t="s">
        <v>373</v>
      </c>
      <c r="P52" s="8" t="s">
        <v>2238</v>
      </c>
      <c r="Q52" s="8" t="s">
        <v>2066</v>
      </c>
      <c r="R52" s="101" t="s">
        <v>2067</v>
      </c>
      <c r="S52" s="136"/>
      <c r="T52" s="16"/>
    </row>
    <row r="53" spans="1:20" ht="236.25" x14ac:dyDescent="0.25">
      <c r="A53" s="169"/>
      <c r="B53" s="171"/>
      <c r="C53" s="166"/>
      <c r="D53" s="179"/>
      <c r="E53" s="22" t="s">
        <v>2041</v>
      </c>
      <c r="F53" s="22" t="s">
        <v>2041</v>
      </c>
      <c r="G53" s="101" t="s">
        <v>2042</v>
      </c>
      <c r="H53" s="136"/>
      <c r="I53" s="16"/>
      <c r="L53" s="169"/>
      <c r="M53" s="171"/>
      <c r="N53" s="166"/>
      <c r="O53" s="179"/>
      <c r="P53" s="22" t="s">
        <v>2068</v>
      </c>
      <c r="Q53" s="22" t="s">
        <v>2068</v>
      </c>
      <c r="R53" s="101" t="s">
        <v>2069</v>
      </c>
      <c r="S53" s="136"/>
      <c r="T53" s="16"/>
    </row>
    <row r="54" spans="1:20" ht="262.5" x14ac:dyDescent="0.25">
      <c r="A54" s="169"/>
      <c r="B54" s="171"/>
      <c r="C54" s="166"/>
      <c r="D54" s="178"/>
      <c r="E54" s="8" t="s">
        <v>611</v>
      </c>
      <c r="F54" s="8" t="s">
        <v>147</v>
      </c>
      <c r="G54" s="101" t="s">
        <v>2043</v>
      </c>
      <c r="H54" s="136"/>
      <c r="I54" s="16"/>
      <c r="L54" s="169"/>
      <c r="M54" s="171"/>
      <c r="N54" s="166"/>
      <c r="O54" s="178"/>
      <c r="P54" s="8" t="s">
        <v>1041</v>
      </c>
      <c r="Q54" s="8" t="s">
        <v>2070</v>
      </c>
      <c r="R54" s="101" t="s">
        <v>2071</v>
      </c>
      <c r="S54" s="136"/>
      <c r="T54" s="16"/>
    </row>
    <row r="55" spans="1:20" ht="262.5" x14ac:dyDescent="0.25">
      <c r="A55" s="169"/>
      <c r="B55" s="171"/>
      <c r="C55" s="166"/>
      <c r="D55" s="165" t="s">
        <v>2049</v>
      </c>
      <c r="E55" s="8" t="s">
        <v>710</v>
      </c>
      <c r="F55" s="8" t="s">
        <v>817</v>
      </c>
      <c r="G55" s="101" t="s">
        <v>2044</v>
      </c>
      <c r="H55" s="136"/>
      <c r="I55" s="16"/>
      <c r="L55" s="169"/>
      <c r="M55" s="171"/>
      <c r="N55" s="166"/>
      <c r="O55" s="165" t="s">
        <v>2049</v>
      </c>
      <c r="P55" s="8" t="s">
        <v>710</v>
      </c>
      <c r="Q55" s="8" t="s">
        <v>817</v>
      </c>
      <c r="R55" s="101" t="s">
        <v>2072</v>
      </c>
      <c r="S55" s="136"/>
      <c r="T55" s="16"/>
    </row>
    <row r="56" spans="1:20" ht="288.75" x14ac:dyDescent="0.25">
      <c r="A56" s="169"/>
      <c r="B56" s="171"/>
      <c r="C56" s="166"/>
      <c r="D56" s="179"/>
      <c r="E56" s="8" t="s">
        <v>2680</v>
      </c>
      <c r="F56" s="8" t="s">
        <v>2045</v>
      </c>
      <c r="G56" s="101" t="s">
        <v>2046</v>
      </c>
      <c r="H56" s="136"/>
      <c r="I56" s="16"/>
      <c r="L56" s="169"/>
      <c r="M56" s="171"/>
      <c r="N56" s="166"/>
      <c r="O56" s="179"/>
      <c r="P56" s="8" t="s">
        <v>2683</v>
      </c>
      <c r="Q56" s="8" t="s">
        <v>2073</v>
      </c>
      <c r="R56" s="101" t="s">
        <v>2074</v>
      </c>
      <c r="S56" s="136"/>
      <c r="T56" s="16"/>
    </row>
    <row r="57" spans="1:20" ht="393.75" x14ac:dyDescent="0.25">
      <c r="A57" s="169"/>
      <c r="B57" s="171"/>
      <c r="C57" s="166"/>
      <c r="D57" s="178"/>
      <c r="E57" s="8" t="s">
        <v>2681</v>
      </c>
      <c r="F57" s="8" t="s">
        <v>2047</v>
      </c>
      <c r="G57" s="101" t="s">
        <v>2048</v>
      </c>
      <c r="H57" s="136"/>
      <c r="I57" s="16"/>
      <c r="L57" s="169"/>
      <c r="M57" s="171"/>
      <c r="N57" s="166"/>
      <c r="O57" s="178"/>
      <c r="P57" s="8" t="s">
        <v>2682</v>
      </c>
      <c r="Q57" s="8" t="s">
        <v>2075</v>
      </c>
      <c r="R57" s="101" t="s">
        <v>2076</v>
      </c>
      <c r="S57" s="136"/>
      <c r="T57" s="16"/>
    </row>
    <row r="58" spans="1:20" ht="26.25" x14ac:dyDescent="0.25">
      <c r="A58" s="169"/>
      <c r="B58" s="171"/>
      <c r="C58" s="166"/>
      <c r="D58" s="165" t="s">
        <v>131</v>
      </c>
      <c r="E58" s="102"/>
      <c r="F58" s="8"/>
      <c r="G58" s="101"/>
      <c r="H58" s="136"/>
      <c r="I58" s="16"/>
      <c r="L58" s="169"/>
      <c r="M58" s="171"/>
      <c r="N58" s="166"/>
      <c r="O58" s="165" t="s">
        <v>131</v>
      </c>
      <c r="P58" s="102"/>
      <c r="Q58" s="8"/>
      <c r="R58" s="101"/>
      <c r="S58" s="136"/>
      <c r="T58" s="16"/>
    </row>
    <row r="59" spans="1:20" ht="26.25" x14ac:dyDescent="0.25">
      <c r="A59" s="169"/>
      <c r="B59" s="171"/>
      <c r="C59" s="166"/>
      <c r="D59" s="179"/>
      <c r="E59" s="102"/>
      <c r="F59" s="8"/>
      <c r="G59" s="101"/>
      <c r="H59" s="136"/>
      <c r="I59" s="16"/>
      <c r="L59" s="169"/>
      <c r="M59" s="171"/>
      <c r="N59" s="166"/>
      <c r="O59" s="179"/>
      <c r="P59" s="102"/>
      <c r="Q59" s="8"/>
      <c r="R59" s="101"/>
      <c r="S59" s="136"/>
      <c r="T59" s="16"/>
    </row>
    <row r="60" spans="1:20" ht="26.25" x14ac:dyDescent="0.25">
      <c r="A60" s="169"/>
      <c r="B60" s="171"/>
      <c r="C60" s="166"/>
      <c r="D60" s="178"/>
      <c r="E60" s="103"/>
      <c r="F60" s="22"/>
      <c r="G60" s="101"/>
      <c r="H60" s="136"/>
      <c r="I60" s="16"/>
      <c r="L60" s="169"/>
      <c r="M60" s="171"/>
      <c r="N60" s="166"/>
      <c r="O60" s="178"/>
      <c r="P60" s="103"/>
      <c r="Q60" s="22"/>
      <c r="R60" s="101"/>
      <c r="S60" s="136"/>
      <c r="T60" s="16"/>
    </row>
    <row r="61" spans="1:20" ht="26.25" x14ac:dyDescent="0.25">
      <c r="A61" s="169"/>
      <c r="B61" s="171"/>
      <c r="C61" s="25" t="s">
        <v>37</v>
      </c>
      <c r="D61" s="26"/>
      <c r="E61" s="26"/>
      <c r="F61" s="8"/>
      <c r="G61" s="101"/>
      <c r="H61" s="136"/>
      <c r="I61" s="16"/>
      <c r="L61" s="169"/>
      <c r="M61" s="171"/>
      <c r="N61" s="100" t="s">
        <v>197</v>
      </c>
      <c r="O61" s="101"/>
      <c r="P61" s="101"/>
      <c r="Q61" s="8"/>
      <c r="R61" s="101"/>
      <c r="S61" s="136"/>
      <c r="T61" s="16"/>
    </row>
    <row r="62" spans="1:20" ht="18.75" x14ac:dyDescent="0.3">
      <c r="A62" s="17"/>
      <c r="B62" s="17"/>
      <c r="C62" s="17"/>
      <c r="D62" s="14"/>
      <c r="E62" s="14"/>
      <c r="F62" s="14"/>
      <c r="G62" s="15"/>
      <c r="H62" s="14"/>
      <c r="I62" s="14"/>
      <c r="L62" s="17"/>
      <c r="M62" s="17"/>
      <c r="N62" s="17"/>
      <c r="O62" s="14"/>
      <c r="P62" s="14"/>
      <c r="Q62" s="14"/>
      <c r="R62" s="15"/>
      <c r="S62" s="14"/>
      <c r="T62" s="14"/>
    </row>
  </sheetData>
  <mergeCells count="32">
    <mergeCell ref="O58:O60"/>
    <mergeCell ref="P28:P36"/>
    <mergeCell ref="O37:O45"/>
    <mergeCell ref="P37:P45"/>
    <mergeCell ref="O46:O48"/>
    <mergeCell ref="O49:O51"/>
    <mergeCell ref="O28:O36"/>
    <mergeCell ref="O52:O54"/>
    <mergeCell ref="O55:O57"/>
    <mergeCell ref="A12:A61"/>
    <mergeCell ref="B12:B61"/>
    <mergeCell ref="C12:C14"/>
    <mergeCell ref="C28:C45"/>
    <mergeCell ref="E28:E36"/>
    <mergeCell ref="E37:E45"/>
    <mergeCell ref="D28:D36"/>
    <mergeCell ref="D37:D45"/>
    <mergeCell ref="D46:D48"/>
    <mergeCell ref="D49:D51"/>
    <mergeCell ref="D52:D54"/>
    <mergeCell ref="D55:D57"/>
    <mergeCell ref="D58:D60"/>
    <mergeCell ref="N12:N14"/>
    <mergeCell ref="C15:C24"/>
    <mergeCell ref="N15:N24"/>
    <mergeCell ref="C25:C27"/>
    <mergeCell ref="N25:N27"/>
    <mergeCell ref="M12:M61"/>
    <mergeCell ref="N28:N45"/>
    <mergeCell ref="C46:C60"/>
    <mergeCell ref="N46:N60"/>
    <mergeCell ref="L12:L6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3"/>
  <sheetViews>
    <sheetView zoomScale="33" zoomScaleNormal="33" workbookViewId="0">
      <selection activeCell="D2" sqref="D2"/>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2.42578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2.42578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3" t="s">
        <v>2616</v>
      </c>
      <c r="H3" s="12"/>
      <c r="I3" s="12"/>
      <c r="L3" s="61" t="s">
        <v>2484</v>
      </c>
      <c r="M3" s="8"/>
      <c r="N3" s="8"/>
      <c r="O3" s="9"/>
      <c r="P3" s="8"/>
      <c r="Q3" s="10"/>
      <c r="R3" s="133" t="s">
        <v>2619</v>
      </c>
      <c r="S3" s="12"/>
      <c r="T3" s="12"/>
    </row>
    <row r="4" spans="1:20" ht="26.25" x14ac:dyDescent="0.25">
      <c r="A4" s="61" t="s">
        <v>2485</v>
      </c>
      <c r="B4" s="8"/>
      <c r="C4" s="8"/>
      <c r="D4" s="9"/>
      <c r="E4" s="8"/>
      <c r="F4" s="10"/>
      <c r="G4" s="133" t="s">
        <v>2614</v>
      </c>
      <c r="H4" s="12"/>
      <c r="I4" s="12"/>
      <c r="L4" s="61" t="s">
        <v>2485</v>
      </c>
      <c r="M4" s="8"/>
      <c r="N4" s="8"/>
      <c r="O4" s="9"/>
      <c r="P4" s="8"/>
      <c r="Q4" s="10"/>
      <c r="R4" s="133" t="s">
        <v>2618</v>
      </c>
      <c r="S4" s="12"/>
      <c r="T4" s="12"/>
    </row>
    <row r="5" spans="1:20" ht="26.25" x14ac:dyDescent="0.25">
      <c r="A5" s="61" t="s">
        <v>2486</v>
      </c>
      <c r="B5" s="8"/>
      <c r="C5" s="8"/>
      <c r="D5" s="9"/>
      <c r="E5" s="8"/>
      <c r="F5" s="10"/>
      <c r="G5" s="133" t="s">
        <v>2615</v>
      </c>
      <c r="H5" s="12"/>
      <c r="I5" s="12"/>
      <c r="L5" s="61" t="s">
        <v>2486</v>
      </c>
      <c r="M5" s="8"/>
      <c r="N5" s="8"/>
      <c r="O5" s="9"/>
      <c r="P5" s="8"/>
      <c r="Q5" s="10"/>
      <c r="R5" s="133" t="s">
        <v>2615</v>
      </c>
      <c r="S5" s="12"/>
      <c r="T5" s="12"/>
    </row>
    <row r="6" spans="1:20" ht="26.25" x14ac:dyDescent="0.25">
      <c r="A6" s="61" t="s">
        <v>2487</v>
      </c>
      <c r="B6" s="8"/>
      <c r="C6" s="8"/>
      <c r="D6" s="9"/>
      <c r="E6" s="8"/>
      <c r="F6" s="10"/>
      <c r="G6" s="133" t="s">
        <v>2726</v>
      </c>
      <c r="H6" s="12"/>
      <c r="I6" s="12"/>
      <c r="L6" s="61" t="s">
        <v>2487</v>
      </c>
      <c r="M6" s="8"/>
      <c r="N6" s="8"/>
      <c r="O6" s="9"/>
      <c r="P6" s="8"/>
      <c r="Q6" s="10"/>
      <c r="R6" s="133" t="s">
        <v>2727</v>
      </c>
      <c r="S6" s="12"/>
      <c r="T6" s="12"/>
    </row>
    <row r="7" spans="1:20" ht="26.25" x14ac:dyDescent="0.25">
      <c r="A7" s="61" t="s">
        <v>2488</v>
      </c>
      <c r="B7" s="8"/>
      <c r="C7" s="8"/>
      <c r="D7" s="9"/>
      <c r="E7" s="8"/>
      <c r="F7" s="10"/>
      <c r="G7" s="131" t="s">
        <v>74</v>
      </c>
      <c r="H7" s="138"/>
      <c r="I7" s="12"/>
      <c r="L7" s="61" t="s">
        <v>2488</v>
      </c>
      <c r="M7" s="8"/>
      <c r="N7" s="8"/>
      <c r="O7" s="9"/>
      <c r="P7" s="8"/>
      <c r="Q7" s="10"/>
      <c r="R7" s="131" t="s">
        <v>74</v>
      </c>
      <c r="S7" s="138"/>
      <c r="T7" s="12"/>
    </row>
    <row r="8" spans="1:20" ht="26.25" x14ac:dyDescent="0.25">
      <c r="A8" s="61" t="s">
        <v>2489</v>
      </c>
      <c r="B8" s="8"/>
      <c r="C8" s="8"/>
      <c r="D8" s="9"/>
      <c r="E8" s="8"/>
      <c r="F8" s="10"/>
      <c r="G8" s="131" t="s">
        <v>2617</v>
      </c>
      <c r="H8" s="138"/>
      <c r="I8" s="12"/>
      <c r="L8" s="61" t="s">
        <v>2489</v>
      </c>
      <c r="M8" s="8"/>
      <c r="N8" s="8"/>
      <c r="O8" s="9"/>
      <c r="P8" s="8"/>
      <c r="Q8" s="10"/>
      <c r="R8" s="131" t="s">
        <v>2617</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2102</v>
      </c>
      <c r="H10" s="12"/>
      <c r="I10" s="12"/>
      <c r="L10" s="61" t="s">
        <v>2491</v>
      </c>
      <c r="M10" s="8"/>
      <c r="N10" s="8"/>
      <c r="O10" s="9"/>
      <c r="P10" s="8"/>
      <c r="Q10" s="10"/>
      <c r="R10" s="131" t="s">
        <v>2102</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100" t="s">
        <v>13</v>
      </c>
      <c r="E12" s="29"/>
      <c r="F12" s="100" t="s">
        <v>1872</v>
      </c>
      <c r="G12" s="100" t="s">
        <v>2077</v>
      </c>
      <c r="H12" s="136"/>
      <c r="I12" s="16"/>
      <c r="L12" s="168" t="s">
        <v>9</v>
      </c>
      <c r="M12" s="170" t="s">
        <v>10</v>
      </c>
      <c r="N12" s="180" t="s">
        <v>330</v>
      </c>
      <c r="O12" s="98" t="s">
        <v>13</v>
      </c>
      <c r="P12" s="43"/>
      <c r="Q12" s="98" t="s">
        <v>1872</v>
      </c>
      <c r="R12" s="98" t="s">
        <v>2077</v>
      </c>
      <c r="S12" s="136"/>
      <c r="T12" s="16"/>
    </row>
    <row r="13" spans="1:20" ht="236.25" x14ac:dyDescent="0.25">
      <c r="A13" s="169"/>
      <c r="B13" s="171"/>
      <c r="C13" s="166"/>
      <c r="D13" s="29" t="s">
        <v>1734</v>
      </c>
      <c r="E13" s="29"/>
      <c r="F13" s="102" t="s">
        <v>1873</v>
      </c>
      <c r="G13" s="100" t="s">
        <v>2078</v>
      </c>
      <c r="H13" s="136"/>
      <c r="I13" s="16"/>
      <c r="L13" s="169"/>
      <c r="M13" s="171"/>
      <c r="N13" s="181"/>
      <c r="O13" s="43" t="s">
        <v>1734</v>
      </c>
      <c r="P13" s="43"/>
      <c r="Q13" s="43" t="s">
        <v>1873</v>
      </c>
      <c r="R13" s="98" t="s">
        <v>2078</v>
      </c>
      <c r="S13" s="136"/>
      <c r="T13" s="16"/>
    </row>
    <row r="14" spans="1:20" ht="409.5" x14ac:dyDescent="0.25">
      <c r="A14" s="169"/>
      <c r="B14" s="171"/>
      <c r="C14" s="167"/>
      <c r="D14" s="29" t="s">
        <v>1735</v>
      </c>
      <c r="E14" s="29"/>
      <c r="F14" s="102" t="s">
        <v>1874</v>
      </c>
      <c r="G14" s="100" t="s">
        <v>2079</v>
      </c>
      <c r="H14" s="136"/>
      <c r="I14" s="16"/>
      <c r="L14" s="169"/>
      <c r="M14" s="171"/>
      <c r="N14" s="182"/>
      <c r="O14" s="43" t="s">
        <v>1735</v>
      </c>
      <c r="P14" s="43"/>
      <c r="Q14" s="43" t="s">
        <v>1874</v>
      </c>
      <c r="R14" s="98" t="s">
        <v>2079</v>
      </c>
      <c r="S14" s="136"/>
      <c r="T14" s="16"/>
    </row>
    <row r="15" spans="1:20" ht="52.5" x14ac:dyDescent="0.25">
      <c r="A15" s="169"/>
      <c r="B15" s="171"/>
      <c r="C15" s="165" t="s">
        <v>18</v>
      </c>
      <c r="D15" s="26" t="s">
        <v>2081</v>
      </c>
      <c r="E15" s="26"/>
      <c r="F15" s="8"/>
      <c r="G15" s="100" t="s">
        <v>2080</v>
      </c>
      <c r="H15" s="16"/>
      <c r="I15" s="136"/>
      <c r="L15" s="169"/>
      <c r="M15" s="171"/>
      <c r="N15" s="175" t="s">
        <v>331</v>
      </c>
      <c r="O15" s="124" t="s">
        <v>2081</v>
      </c>
      <c r="P15" s="124"/>
      <c r="Q15" s="111"/>
      <c r="R15" s="121" t="s">
        <v>2433</v>
      </c>
      <c r="S15" s="16"/>
      <c r="T15" s="136"/>
    </row>
    <row r="16" spans="1:20" ht="26.25" x14ac:dyDescent="0.25">
      <c r="A16" s="169"/>
      <c r="B16" s="171"/>
      <c r="C16" s="166"/>
      <c r="D16" s="101" t="s">
        <v>910</v>
      </c>
      <c r="E16" s="101"/>
      <c r="F16" s="8"/>
      <c r="G16" s="100" t="s">
        <v>2082</v>
      </c>
      <c r="H16" s="16"/>
      <c r="I16" s="136"/>
      <c r="L16" s="169"/>
      <c r="M16" s="171"/>
      <c r="N16" s="176"/>
      <c r="O16" s="124" t="s">
        <v>910</v>
      </c>
      <c r="P16" s="124"/>
      <c r="Q16" s="111"/>
      <c r="R16" s="121" t="s">
        <v>2434</v>
      </c>
      <c r="S16" s="16"/>
      <c r="T16" s="136"/>
    </row>
    <row r="17" spans="1:20" ht="52.5" x14ac:dyDescent="0.25">
      <c r="A17" s="169"/>
      <c r="B17" s="171"/>
      <c r="C17" s="166"/>
      <c r="D17" s="101" t="s">
        <v>467</v>
      </c>
      <c r="E17" s="101"/>
      <c r="F17" s="8"/>
      <c r="G17" s="100" t="s">
        <v>2083</v>
      </c>
      <c r="H17" s="16"/>
      <c r="I17" s="136"/>
      <c r="L17" s="169"/>
      <c r="M17" s="171"/>
      <c r="N17" s="176"/>
      <c r="O17" s="124" t="s">
        <v>467</v>
      </c>
      <c r="P17" s="124"/>
      <c r="Q17" s="111"/>
      <c r="R17" s="121" t="s">
        <v>2435</v>
      </c>
      <c r="S17" s="16"/>
      <c r="T17" s="136"/>
    </row>
    <row r="18" spans="1:20" ht="52.5" x14ac:dyDescent="0.25">
      <c r="A18" s="169"/>
      <c r="B18" s="171"/>
      <c r="C18" s="166"/>
      <c r="D18" s="101" t="s">
        <v>402</v>
      </c>
      <c r="E18" s="101"/>
      <c r="F18" s="8"/>
      <c r="G18" s="100" t="s">
        <v>2084</v>
      </c>
      <c r="H18" s="16"/>
      <c r="I18" s="136"/>
      <c r="L18" s="169"/>
      <c r="M18" s="171"/>
      <c r="N18" s="176"/>
      <c r="O18" s="124" t="s">
        <v>2437</v>
      </c>
      <c r="P18" s="124"/>
      <c r="Q18" s="111"/>
      <c r="R18" s="121" t="s">
        <v>2436</v>
      </c>
      <c r="S18" s="16"/>
      <c r="T18" s="136"/>
    </row>
    <row r="19" spans="1:20" ht="52.5" x14ac:dyDescent="0.25">
      <c r="A19" s="169"/>
      <c r="B19" s="171"/>
      <c r="C19" s="166"/>
      <c r="D19" s="26" t="s">
        <v>987</v>
      </c>
      <c r="E19" s="26"/>
      <c r="F19" s="8"/>
      <c r="G19" s="100" t="s">
        <v>2085</v>
      </c>
      <c r="H19" s="16"/>
      <c r="I19" s="136"/>
      <c r="L19" s="169"/>
      <c r="M19" s="171"/>
      <c r="N19" s="176"/>
      <c r="O19" s="124" t="s">
        <v>1199</v>
      </c>
      <c r="P19" s="124"/>
      <c r="Q19" s="111"/>
      <c r="R19" s="121" t="s">
        <v>2438</v>
      </c>
      <c r="S19" s="16"/>
      <c r="T19" s="136"/>
    </row>
    <row r="20" spans="1:20" ht="78.75" x14ac:dyDescent="0.25">
      <c r="A20" s="169"/>
      <c r="B20" s="171"/>
      <c r="C20" s="166"/>
      <c r="D20" s="26" t="s">
        <v>24</v>
      </c>
      <c r="E20" s="26"/>
      <c r="F20" s="8"/>
      <c r="G20" s="100" t="s">
        <v>2086</v>
      </c>
      <c r="H20" s="16"/>
      <c r="I20" s="136"/>
      <c r="L20" s="169"/>
      <c r="M20" s="171"/>
      <c r="N20" s="176"/>
      <c r="O20" s="124" t="s">
        <v>245</v>
      </c>
      <c r="P20" s="124"/>
      <c r="Q20" s="111"/>
      <c r="R20" s="121" t="s">
        <v>2439</v>
      </c>
      <c r="S20" s="16"/>
      <c r="T20" s="136"/>
    </row>
    <row r="21" spans="1:20" ht="26.25" x14ac:dyDescent="0.25">
      <c r="A21" s="169"/>
      <c r="B21" s="171"/>
      <c r="C21" s="166"/>
      <c r="D21" s="26" t="s">
        <v>584</v>
      </c>
      <c r="E21" s="26"/>
      <c r="F21" s="8"/>
      <c r="G21" s="100" t="s">
        <v>2087</v>
      </c>
      <c r="H21" s="16"/>
      <c r="I21" s="136"/>
      <c r="L21" s="169"/>
      <c r="M21" s="171"/>
      <c r="N21" s="176"/>
      <c r="O21" s="124" t="s">
        <v>2419</v>
      </c>
      <c r="P21" s="124"/>
      <c r="Q21" s="111"/>
      <c r="R21" s="121" t="s">
        <v>2440</v>
      </c>
      <c r="S21" s="16"/>
      <c r="T21" s="136"/>
    </row>
    <row r="22" spans="1:20" ht="52.5" x14ac:dyDescent="0.25">
      <c r="A22" s="169"/>
      <c r="B22" s="171"/>
      <c r="C22" s="166"/>
      <c r="D22" s="26" t="s">
        <v>2089</v>
      </c>
      <c r="E22" s="26"/>
      <c r="F22" s="8"/>
      <c r="G22" s="100" t="s">
        <v>2088</v>
      </c>
      <c r="H22" s="16"/>
      <c r="I22" s="136"/>
      <c r="L22" s="169"/>
      <c r="M22" s="171"/>
      <c r="N22" s="176"/>
      <c r="O22" s="124" t="s">
        <v>2442</v>
      </c>
      <c r="P22" s="124"/>
      <c r="Q22" s="111"/>
      <c r="R22" s="121" t="s">
        <v>2441</v>
      </c>
      <c r="S22" s="16"/>
      <c r="T22" s="136"/>
    </row>
    <row r="23" spans="1:20" ht="52.5" x14ac:dyDescent="0.25">
      <c r="A23" s="169"/>
      <c r="B23" s="171"/>
      <c r="C23" s="166"/>
      <c r="D23" s="26" t="s">
        <v>849</v>
      </c>
      <c r="E23" s="26"/>
      <c r="F23" s="8"/>
      <c r="G23" s="100" t="s">
        <v>2090</v>
      </c>
      <c r="H23" s="16"/>
      <c r="I23" s="136"/>
      <c r="L23" s="169"/>
      <c r="M23" s="171"/>
      <c r="N23" s="176"/>
      <c r="O23" s="124" t="s">
        <v>1972</v>
      </c>
      <c r="P23" s="124"/>
      <c r="Q23" s="111"/>
      <c r="R23" s="121" t="s">
        <v>2443</v>
      </c>
      <c r="S23" s="16"/>
      <c r="T23" s="136"/>
    </row>
    <row r="24" spans="1:20" ht="52.5" x14ac:dyDescent="0.25">
      <c r="A24" s="169"/>
      <c r="B24" s="171"/>
      <c r="C24" s="167"/>
      <c r="D24" s="26" t="s">
        <v>2446</v>
      </c>
      <c r="E24" s="26"/>
      <c r="F24" s="8"/>
      <c r="G24" s="100" t="s">
        <v>2091</v>
      </c>
      <c r="H24" s="16"/>
      <c r="I24" s="136"/>
      <c r="L24" s="169"/>
      <c r="M24" s="171"/>
      <c r="N24" s="177"/>
      <c r="O24" s="124" t="s">
        <v>2445</v>
      </c>
      <c r="P24" s="124"/>
      <c r="Q24" s="111"/>
      <c r="R24" s="121" t="s">
        <v>2444</v>
      </c>
      <c r="S24" s="16"/>
      <c r="T24" s="136"/>
    </row>
    <row r="25" spans="1:20" ht="236.25" x14ac:dyDescent="0.25">
      <c r="A25" s="169"/>
      <c r="B25" s="171"/>
      <c r="C25" s="165" t="s">
        <v>26</v>
      </c>
      <c r="D25" s="175" t="s">
        <v>2142</v>
      </c>
      <c r="E25" s="115" t="s">
        <v>2684</v>
      </c>
      <c r="F25" s="104" t="s">
        <v>2136</v>
      </c>
      <c r="G25" s="107" t="s">
        <v>2137</v>
      </c>
      <c r="H25" s="136"/>
      <c r="I25" s="16"/>
      <c r="L25" s="169"/>
      <c r="M25" s="171"/>
      <c r="N25" s="165" t="s">
        <v>26</v>
      </c>
      <c r="O25" s="175" t="s">
        <v>2143</v>
      </c>
      <c r="P25" s="105"/>
      <c r="Q25" s="104" t="s">
        <v>2144</v>
      </c>
      <c r="R25" s="107" t="s">
        <v>2145</v>
      </c>
      <c r="S25" s="136"/>
      <c r="T25" s="16"/>
    </row>
    <row r="26" spans="1:20" ht="236.25" x14ac:dyDescent="0.25">
      <c r="A26" s="169"/>
      <c r="B26" s="171"/>
      <c r="C26" s="166"/>
      <c r="D26" s="179"/>
      <c r="E26" s="22" t="s">
        <v>2685</v>
      </c>
      <c r="F26" s="22" t="s">
        <v>2138</v>
      </c>
      <c r="G26" s="100" t="s">
        <v>2139</v>
      </c>
      <c r="H26" s="136"/>
      <c r="I26" s="16"/>
      <c r="L26" s="169"/>
      <c r="M26" s="171"/>
      <c r="N26" s="166"/>
      <c r="O26" s="179"/>
      <c r="P26" s="103"/>
      <c r="Q26" s="22" t="s">
        <v>2146</v>
      </c>
      <c r="R26" s="100" t="s">
        <v>2147</v>
      </c>
      <c r="S26" s="136"/>
      <c r="T26" s="16"/>
    </row>
    <row r="27" spans="1:20" ht="183.75" x14ac:dyDescent="0.25">
      <c r="A27" s="169"/>
      <c r="B27" s="171"/>
      <c r="C27" s="166"/>
      <c r="D27" s="178"/>
      <c r="E27" s="22" t="s">
        <v>2140</v>
      </c>
      <c r="F27" s="22" t="s">
        <v>2140</v>
      </c>
      <c r="G27" s="100" t="s">
        <v>2141</v>
      </c>
      <c r="H27" s="136"/>
      <c r="I27" s="16"/>
      <c r="L27" s="169"/>
      <c r="M27" s="171"/>
      <c r="N27" s="166"/>
      <c r="O27" s="178"/>
      <c r="P27" s="103"/>
      <c r="Q27" s="22" t="s">
        <v>2148</v>
      </c>
      <c r="R27" s="100" t="s">
        <v>2149</v>
      </c>
      <c r="S27" s="136"/>
      <c r="T27" s="16"/>
    </row>
    <row r="28" spans="1:20" s="128" customFormat="1" ht="166.5" customHeight="1" x14ac:dyDescent="0.25">
      <c r="A28" s="169"/>
      <c r="B28" s="171"/>
      <c r="C28" s="166"/>
      <c r="D28" s="124" t="s">
        <v>29</v>
      </c>
      <c r="E28" s="124"/>
      <c r="F28" s="124" t="s">
        <v>29</v>
      </c>
      <c r="G28" s="121" t="s">
        <v>2221</v>
      </c>
      <c r="H28" s="136"/>
      <c r="I28" s="108"/>
      <c r="L28" s="169"/>
      <c r="M28" s="171"/>
      <c r="N28" s="166"/>
      <c r="O28" s="124" t="s">
        <v>994</v>
      </c>
      <c r="P28" s="105"/>
      <c r="Q28" s="124" t="s">
        <v>994</v>
      </c>
      <c r="R28" s="121" t="s">
        <v>2222</v>
      </c>
      <c r="S28" s="136"/>
      <c r="T28" s="108"/>
    </row>
    <row r="29" spans="1:20" ht="210" x14ac:dyDescent="0.25">
      <c r="A29" s="169"/>
      <c r="B29" s="171"/>
      <c r="C29" s="166"/>
      <c r="D29" s="22" t="s">
        <v>27</v>
      </c>
      <c r="E29" s="22"/>
      <c r="F29" s="22" t="s">
        <v>27</v>
      </c>
      <c r="G29" s="100" t="s">
        <v>2092</v>
      </c>
      <c r="H29" s="136"/>
      <c r="I29" s="16"/>
      <c r="L29" s="169"/>
      <c r="M29" s="171"/>
      <c r="N29" s="166"/>
      <c r="O29" s="22" t="s">
        <v>1199</v>
      </c>
      <c r="P29" s="103"/>
      <c r="Q29" s="22" t="s">
        <v>1199</v>
      </c>
      <c r="R29" s="100" t="s">
        <v>2150</v>
      </c>
      <c r="S29" s="136"/>
      <c r="T29" s="16"/>
    </row>
    <row r="30" spans="1:20" ht="210" x14ac:dyDescent="0.25">
      <c r="A30" s="169"/>
      <c r="B30" s="171"/>
      <c r="C30" s="167"/>
      <c r="D30" s="22" t="s">
        <v>2050</v>
      </c>
      <c r="E30" s="22"/>
      <c r="F30" s="22" t="s">
        <v>2050</v>
      </c>
      <c r="G30" s="100" t="s">
        <v>2093</v>
      </c>
      <c r="H30" s="136"/>
      <c r="I30" s="16"/>
      <c r="L30" s="169"/>
      <c r="M30" s="171"/>
      <c r="N30" s="167"/>
      <c r="O30" s="22" t="s">
        <v>2053</v>
      </c>
      <c r="P30" s="103"/>
      <c r="Q30" s="22" t="s">
        <v>2053</v>
      </c>
      <c r="R30" s="100" t="s">
        <v>2151</v>
      </c>
      <c r="S30" s="136"/>
      <c r="T30" s="16"/>
    </row>
    <row r="31" spans="1:20" ht="26.25" x14ac:dyDescent="0.25">
      <c r="A31" s="169"/>
      <c r="B31" s="171"/>
      <c r="C31" s="165" t="s">
        <v>30</v>
      </c>
      <c r="D31" s="165"/>
      <c r="E31" s="165" t="s">
        <v>31</v>
      </c>
      <c r="F31" s="8" t="s">
        <v>2094</v>
      </c>
      <c r="G31" s="100"/>
      <c r="H31" s="136"/>
      <c r="I31" s="16"/>
      <c r="L31" s="169"/>
      <c r="M31" s="171"/>
      <c r="N31" s="165" t="s">
        <v>196</v>
      </c>
      <c r="O31" s="165"/>
      <c r="P31" s="165" t="s">
        <v>212</v>
      </c>
      <c r="Q31" s="8" t="s">
        <v>2152</v>
      </c>
      <c r="R31" s="100"/>
      <c r="S31" s="136"/>
      <c r="T31" s="16"/>
    </row>
    <row r="32" spans="1:20" ht="26.25" x14ac:dyDescent="0.25">
      <c r="A32" s="169"/>
      <c r="B32" s="171"/>
      <c r="C32" s="166"/>
      <c r="D32" s="179"/>
      <c r="E32" s="179"/>
      <c r="F32" s="8" t="s">
        <v>2095</v>
      </c>
      <c r="G32" s="100"/>
      <c r="H32" s="136"/>
      <c r="I32" s="16"/>
      <c r="L32" s="169"/>
      <c r="M32" s="171"/>
      <c r="N32" s="166"/>
      <c r="O32" s="179"/>
      <c r="P32" s="179"/>
      <c r="Q32" s="8" t="s">
        <v>2153</v>
      </c>
      <c r="R32" s="100"/>
      <c r="S32" s="136"/>
      <c r="T32" s="16"/>
    </row>
    <row r="33" spans="1:20" ht="26.25" x14ac:dyDescent="0.25">
      <c r="A33" s="169"/>
      <c r="B33" s="171"/>
      <c r="C33" s="166"/>
      <c r="D33" s="179"/>
      <c r="E33" s="179"/>
      <c r="F33" s="8" t="s">
        <v>123</v>
      </c>
      <c r="G33" s="100"/>
      <c r="H33" s="136"/>
      <c r="I33" s="16"/>
      <c r="L33" s="169"/>
      <c r="M33" s="171"/>
      <c r="N33" s="166"/>
      <c r="O33" s="179"/>
      <c r="P33" s="179"/>
      <c r="Q33" s="8" t="s">
        <v>857</v>
      </c>
      <c r="R33" s="100"/>
      <c r="S33" s="136"/>
      <c r="T33" s="16"/>
    </row>
    <row r="34" spans="1:20" ht="26.25" x14ac:dyDescent="0.25">
      <c r="A34" s="169"/>
      <c r="B34" s="171"/>
      <c r="C34" s="166"/>
      <c r="D34" s="179"/>
      <c r="E34" s="179"/>
      <c r="F34" s="8" t="s">
        <v>2096</v>
      </c>
      <c r="G34" s="100"/>
      <c r="H34" s="136"/>
      <c r="I34" s="16"/>
      <c r="L34" s="169"/>
      <c r="M34" s="171"/>
      <c r="N34" s="166"/>
      <c r="O34" s="179"/>
      <c r="P34" s="179"/>
      <c r="Q34" s="8" t="s">
        <v>2154</v>
      </c>
      <c r="R34" s="100"/>
      <c r="S34" s="136"/>
      <c r="T34" s="16"/>
    </row>
    <row r="35" spans="1:20" ht="26.25" x14ac:dyDescent="0.25">
      <c r="A35" s="169"/>
      <c r="B35" s="171"/>
      <c r="C35" s="166"/>
      <c r="D35" s="179"/>
      <c r="E35" s="179"/>
      <c r="F35" s="8" t="s">
        <v>2026</v>
      </c>
      <c r="G35" s="100"/>
      <c r="H35" s="136"/>
      <c r="I35" s="16"/>
      <c r="L35" s="169"/>
      <c r="M35" s="171"/>
      <c r="N35" s="166"/>
      <c r="O35" s="179"/>
      <c r="P35" s="179"/>
      <c r="Q35" s="8" t="s">
        <v>221</v>
      </c>
      <c r="R35" s="100"/>
      <c r="S35" s="136"/>
      <c r="T35" s="16"/>
    </row>
    <row r="36" spans="1:20" ht="26.25" x14ac:dyDescent="0.25">
      <c r="A36" s="169"/>
      <c r="B36" s="171"/>
      <c r="C36" s="166"/>
      <c r="D36" s="179"/>
      <c r="E36" s="179"/>
      <c r="F36" s="8" t="s">
        <v>124</v>
      </c>
      <c r="G36" s="100"/>
      <c r="H36" s="136"/>
      <c r="I36" s="16"/>
      <c r="L36" s="169"/>
      <c r="M36" s="171"/>
      <c r="N36" s="166"/>
      <c r="O36" s="179"/>
      <c r="P36" s="179"/>
      <c r="Q36" s="8" t="s">
        <v>855</v>
      </c>
      <c r="R36" s="100"/>
      <c r="S36" s="136"/>
      <c r="T36" s="16"/>
    </row>
    <row r="37" spans="1:20" ht="26.25" x14ac:dyDescent="0.25">
      <c r="A37" s="169"/>
      <c r="B37" s="171"/>
      <c r="C37" s="166"/>
      <c r="D37" s="179"/>
      <c r="E37" s="179"/>
      <c r="F37" s="8" t="s">
        <v>2023</v>
      </c>
      <c r="G37" s="100"/>
      <c r="H37" s="136"/>
      <c r="I37" s="16"/>
      <c r="L37" s="169"/>
      <c r="M37" s="171"/>
      <c r="N37" s="166"/>
      <c r="O37" s="179"/>
      <c r="P37" s="179"/>
      <c r="Q37" s="8" t="s">
        <v>2055</v>
      </c>
      <c r="R37" s="100"/>
      <c r="S37" s="136"/>
      <c r="T37" s="16"/>
    </row>
    <row r="38" spans="1:20" ht="26.25" x14ac:dyDescent="0.25">
      <c r="A38" s="169"/>
      <c r="B38" s="171"/>
      <c r="C38" s="166"/>
      <c r="D38" s="178"/>
      <c r="E38" s="178"/>
      <c r="F38" s="8" t="s">
        <v>2097</v>
      </c>
      <c r="G38" s="100"/>
      <c r="H38" s="136"/>
      <c r="I38" s="16"/>
      <c r="L38" s="169"/>
      <c r="M38" s="171"/>
      <c r="N38" s="166"/>
      <c r="O38" s="178"/>
      <c r="P38" s="178"/>
      <c r="Q38" s="8" t="s">
        <v>2155</v>
      </c>
      <c r="R38" s="100"/>
      <c r="S38" s="136"/>
      <c r="T38" s="16"/>
    </row>
    <row r="39" spans="1:20" ht="26.25" x14ac:dyDescent="0.25">
      <c r="A39" s="169"/>
      <c r="B39" s="171"/>
      <c r="C39" s="166"/>
      <c r="D39" s="165"/>
      <c r="E39" s="165" t="s">
        <v>32</v>
      </c>
      <c r="F39" s="8" t="s">
        <v>2094</v>
      </c>
      <c r="G39" s="100"/>
      <c r="H39" s="136"/>
      <c r="I39" s="16"/>
      <c r="L39" s="169"/>
      <c r="M39" s="171"/>
      <c r="N39" s="166"/>
      <c r="O39" s="165"/>
      <c r="P39" s="165" t="s">
        <v>213</v>
      </c>
      <c r="Q39" s="8" t="s">
        <v>2152</v>
      </c>
      <c r="R39" s="100"/>
      <c r="S39" s="136"/>
      <c r="T39" s="16"/>
    </row>
    <row r="40" spans="1:20" ht="26.25" x14ac:dyDescent="0.25">
      <c r="A40" s="169"/>
      <c r="B40" s="171"/>
      <c r="C40" s="166"/>
      <c r="D40" s="179"/>
      <c r="E40" s="179"/>
      <c r="F40" s="8" t="s">
        <v>2095</v>
      </c>
      <c r="G40" s="100"/>
      <c r="H40" s="136"/>
      <c r="I40" s="16"/>
      <c r="L40" s="169"/>
      <c r="M40" s="171"/>
      <c r="N40" s="166"/>
      <c r="O40" s="179"/>
      <c r="P40" s="179"/>
      <c r="Q40" s="8" t="s">
        <v>2153</v>
      </c>
      <c r="R40" s="100"/>
      <c r="S40" s="136"/>
      <c r="T40" s="16"/>
    </row>
    <row r="41" spans="1:20" ht="26.25" x14ac:dyDescent="0.25">
      <c r="A41" s="169"/>
      <c r="B41" s="171"/>
      <c r="C41" s="166"/>
      <c r="D41" s="179"/>
      <c r="E41" s="179"/>
      <c r="F41" s="8" t="s">
        <v>123</v>
      </c>
      <c r="G41" s="100"/>
      <c r="H41" s="136"/>
      <c r="I41" s="16"/>
      <c r="L41" s="169"/>
      <c r="M41" s="171"/>
      <c r="N41" s="166"/>
      <c r="O41" s="179"/>
      <c r="P41" s="179"/>
      <c r="Q41" s="8" t="s">
        <v>857</v>
      </c>
      <c r="R41" s="100"/>
      <c r="S41" s="136"/>
      <c r="T41" s="16"/>
    </row>
    <row r="42" spans="1:20" ht="26.25" x14ac:dyDescent="0.25">
      <c r="A42" s="169"/>
      <c r="B42" s="171"/>
      <c r="C42" s="166"/>
      <c r="D42" s="179"/>
      <c r="E42" s="179"/>
      <c r="F42" s="8" t="s">
        <v>2096</v>
      </c>
      <c r="G42" s="100"/>
      <c r="H42" s="136"/>
      <c r="I42" s="16"/>
      <c r="L42" s="169"/>
      <c r="M42" s="171"/>
      <c r="N42" s="166"/>
      <c r="O42" s="179"/>
      <c r="P42" s="179"/>
      <c r="Q42" s="8" t="s">
        <v>2154</v>
      </c>
      <c r="R42" s="100"/>
      <c r="S42" s="136"/>
      <c r="T42" s="16"/>
    </row>
    <row r="43" spans="1:20" ht="26.25" x14ac:dyDescent="0.25">
      <c r="A43" s="169"/>
      <c r="B43" s="171"/>
      <c r="C43" s="166"/>
      <c r="D43" s="179"/>
      <c r="E43" s="179"/>
      <c r="F43" s="8" t="s">
        <v>2026</v>
      </c>
      <c r="G43" s="100"/>
      <c r="H43" s="136"/>
      <c r="I43" s="16"/>
      <c r="L43" s="169"/>
      <c r="M43" s="171"/>
      <c r="N43" s="166"/>
      <c r="O43" s="179"/>
      <c r="P43" s="179"/>
      <c r="Q43" s="8" t="s">
        <v>221</v>
      </c>
      <c r="R43" s="100"/>
      <c r="S43" s="136"/>
      <c r="T43" s="16"/>
    </row>
    <row r="44" spans="1:20" ht="26.25" x14ac:dyDescent="0.25">
      <c r="A44" s="169"/>
      <c r="B44" s="171"/>
      <c r="C44" s="166"/>
      <c r="D44" s="179"/>
      <c r="E44" s="179"/>
      <c r="F44" s="8" t="s">
        <v>124</v>
      </c>
      <c r="G44" s="100"/>
      <c r="H44" s="136"/>
      <c r="I44" s="16"/>
      <c r="L44" s="169"/>
      <c r="M44" s="171"/>
      <c r="N44" s="166"/>
      <c r="O44" s="179"/>
      <c r="P44" s="179"/>
      <c r="Q44" s="8" t="s">
        <v>855</v>
      </c>
      <c r="R44" s="100"/>
      <c r="S44" s="136"/>
      <c r="T44" s="16"/>
    </row>
    <row r="45" spans="1:20" ht="26.25" x14ac:dyDescent="0.25">
      <c r="A45" s="169"/>
      <c r="B45" s="171"/>
      <c r="C45" s="166"/>
      <c r="D45" s="179"/>
      <c r="E45" s="179"/>
      <c r="F45" s="8" t="s">
        <v>2023</v>
      </c>
      <c r="G45" s="100"/>
      <c r="H45" s="136"/>
      <c r="I45" s="16"/>
      <c r="L45" s="169"/>
      <c r="M45" s="171"/>
      <c r="N45" s="166"/>
      <c r="O45" s="179"/>
      <c r="P45" s="179"/>
      <c r="Q45" s="8" t="s">
        <v>2055</v>
      </c>
      <c r="R45" s="100"/>
      <c r="S45" s="136"/>
      <c r="T45" s="16"/>
    </row>
    <row r="46" spans="1:20" ht="26.25" x14ac:dyDescent="0.25">
      <c r="A46" s="169"/>
      <c r="B46" s="171"/>
      <c r="C46" s="166"/>
      <c r="D46" s="178"/>
      <c r="E46" s="178"/>
      <c r="F46" s="8" t="s">
        <v>2097</v>
      </c>
      <c r="G46" s="100"/>
      <c r="H46" s="136"/>
      <c r="I46" s="16"/>
      <c r="L46" s="169"/>
      <c r="M46" s="171"/>
      <c r="N46" s="166"/>
      <c r="O46" s="178"/>
      <c r="P46" s="178"/>
      <c r="Q46" s="8" t="s">
        <v>2155</v>
      </c>
      <c r="R46" s="100"/>
      <c r="S46" s="136"/>
      <c r="T46" s="16"/>
    </row>
    <row r="47" spans="1:20" ht="236.25" x14ac:dyDescent="0.25">
      <c r="A47" s="169"/>
      <c r="B47" s="171"/>
      <c r="C47" s="165" t="s">
        <v>33</v>
      </c>
      <c r="D47" s="165" t="s">
        <v>19</v>
      </c>
      <c r="E47" s="22" t="s">
        <v>2686</v>
      </c>
      <c r="F47" s="22" t="s">
        <v>2098</v>
      </c>
      <c r="G47" s="100" t="s">
        <v>2099</v>
      </c>
      <c r="H47" s="136"/>
      <c r="I47" s="16"/>
      <c r="L47" s="169"/>
      <c r="M47" s="171"/>
      <c r="N47" s="165" t="s">
        <v>1846</v>
      </c>
      <c r="O47" s="165" t="s">
        <v>910</v>
      </c>
      <c r="P47" s="22" t="s">
        <v>2695</v>
      </c>
      <c r="Q47" s="22" t="s">
        <v>2156</v>
      </c>
      <c r="R47" s="100" t="s">
        <v>2157</v>
      </c>
      <c r="S47" s="136"/>
      <c r="T47" s="16"/>
    </row>
    <row r="48" spans="1:20" ht="236.25" x14ac:dyDescent="0.25">
      <c r="A48" s="169"/>
      <c r="B48" s="171"/>
      <c r="C48" s="166"/>
      <c r="D48" s="179"/>
      <c r="E48" s="8" t="s">
        <v>2687</v>
      </c>
      <c r="F48" s="8" t="s">
        <v>2100</v>
      </c>
      <c r="G48" s="100" t="s">
        <v>2101</v>
      </c>
      <c r="H48" s="136"/>
      <c r="I48" s="16"/>
      <c r="L48" s="169"/>
      <c r="M48" s="171"/>
      <c r="N48" s="166"/>
      <c r="O48" s="179"/>
      <c r="P48" s="8" t="s">
        <v>2696</v>
      </c>
      <c r="Q48" s="8" t="s">
        <v>2158</v>
      </c>
      <c r="R48" s="100" t="s">
        <v>2159</v>
      </c>
      <c r="S48" s="136"/>
      <c r="T48" s="16"/>
    </row>
    <row r="49" spans="1:20" ht="210" x14ac:dyDescent="0.25">
      <c r="A49" s="169"/>
      <c r="B49" s="171"/>
      <c r="C49" s="166"/>
      <c r="D49" s="179"/>
      <c r="E49" s="8" t="s">
        <v>2102</v>
      </c>
      <c r="F49" s="8" t="s">
        <v>2102</v>
      </c>
      <c r="G49" s="100" t="s">
        <v>2103</v>
      </c>
      <c r="H49" s="136"/>
      <c r="I49" s="16"/>
      <c r="L49" s="169"/>
      <c r="M49" s="171"/>
      <c r="N49" s="166"/>
      <c r="O49" s="179"/>
      <c r="P49" s="8" t="s">
        <v>2160</v>
      </c>
      <c r="Q49" s="8" t="s">
        <v>2160</v>
      </c>
      <c r="R49" s="100" t="s">
        <v>2161</v>
      </c>
      <c r="S49" s="136"/>
      <c r="T49" s="16"/>
    </row>
    <row r="50" spans="1:20" ht="236.25" x14ac:dyDescent="0.25">
      <c r="A50" s="169"/>
      <c r="B50" s="171"/>
      <c r="C50" s="166"/>
      <c r="D50" s="165" t="s">
        <v>402</v>
      </c>
      <c r="E50" s="8" t="s">
        <v>145</v>
      </c>
      <c r="F50" s="8" t="s">
        <v>145</v>
      </c>
      <c r="G50" s="100" t="s">
        <v>2104</v>
      </c>
      <c r="H50" s="136"/>
      <c r="I50" s="16"/>
      <c r="L50" s="169"/>
      <c r="M50" s="171"/>
      <c r="N50" s="166"/>
      <c r="O50" s="165" t="s">
        <v>2169</v>
      </c>
      <c r="P50" s="8" t="s">
        <v>238</v>
      </c>
      <c r="Q50" s="8" t="s">
        <v>238</v>
      </c>
      <c r="R50" s="100" t="s">
        <v>2162</v>
      </c>
      <c r="S50" s="136"/>
      <c r="T50" s="16"/>
    </row>
    <row r="51" spans="1:20" ht="183.75" x14ac:dyDescent="0.25">
      <c r="A51" s="169"/>
      <c r="B51" s="171"/>
      <c r="C51" s="166"/>
      <c r="D51" s="179"/>
      <c r="E51" s="8" t="s">
        <v>2105</v>
      </c>
      <c r="F51" s="8" t="s">
        <v>2105</v>
      </c>
      <c r="G51" s="100" t="s">
        <v>2106</v>
      </c>
      <c r="H51" s="136"/>
      <c r="I51" s="16"/>
      <c r="L51" s="169"/>
      <c r="M51" s="171"/>
      <c r="N51" s="166"/>
      <c r="O51" s="179"/>
      <c r="P51" s="8" t="s">
        <v>2163</v>
      </c>
      <c r="Q51" s="8" t="s">
        <v>2163</v>
      </c>
      <c r="R51" s="100" t="s">
        <v>2164</v>
      </c>
      <c r="S51" s="136"/>
      <c r="T51" s="16"/>
    </row>
    <row r="52" spans="1:20" ht="294.75" customHeight="1" x14ac:dyDescent="0.25">
      <c r="A52" s="169"/>
      <c r="B52" s="171"/>
      <c r="C52" s="166"/>
      <c r="D52" s="179"/>
      <c r="E52" s="8" t="s">
        <v>584</v>
      </c>
      <c r="F52" s="8" t="s">
        <v>2107</v>
      </c>
      <c r="G52" s="100" t="s">
        <v>2108</v>
      </c>
      <c r="H52" s="136"/>
      <c r="I52" s="16"/>
      <c r="L52" s="169"/>
      <c r="M52" s="171"/>
      <c r="N52" s="166"/>
      <c r="O52" s="179"/>
      <c r="P52" s="8" t="s">
        <v>2255</v>
      </c>
      <c r="Q52" s="8" t="s">
        <v>2165</v>
      </c>
      <c r="R52" s="100" t="s">
        <v>2166</v>
      </c>
      <c r="S52" s="136"/>
      <c r="T52" s="16"/>
    </row>
    <row r="53" spans="1:20" ht="236.25" x14ac:dyDescent="0.25">
      <c r="A53" s="169"/>
      <c r="B53" s="171"/>
      <c r="C53" s="166"/>
      <c r="D53" s="178"/>
      <c r="E53" s="22" t="s">
        <v>2654</v>
      </c>
      <c r="F53" s="22" t="s">
        <v>2109</v>
      </c>
      <c r="G53" s="100" t="s">
        <v>2110</v>
      </c>
      <c r="H53" s="136"/>
      <c r="I53" s="16"/>
      <c r="L53" s="169"/>
      <c r="M53" s="171"/>
      <c r="N53" s="166"/>
      <c r="O53" s="178"/>
      <c r="P53" s="22" t="s">
        <v>2663</v>
      </c>
      <c r="Q53" s="22" t="s">
        <v>2167</v>
      </c>
      <c r="R53" s="100" t="s">
        <v>2168</v>
      </c>
      <c r="S53" s="136"/>
      <c r="T53" s="16"/>
    </row>
    <row r="54" spans="1:20" ht="210" x14ac:dyDescent="0.25">
      <c r="A54" s="169"/>
      <c r="B54" s="171"/>
      <c r="C54" s="166"/>
      <c r="D54" s="165" t="s">
        <v>2111</v>
      </c>
      <c r="E54" s="8" t="s">
        <v>2688</v>
      </c>
      <c r="F54" s="8" t="s">
        <v>2112</v>
      </c>
      <c r="G54" s="100" t="s">
        <v>2113</v>
      </c>
      <c r="H54" s="136"/>
      <c r="I54" s="16"/>
      <c r="L54" s="169"/>
      <c r="M54" s="171"/>
      <c r="N54" s="166"/>
      <c r="O54" s="165" t="s">
        <v>2170</v>
      </c>
      <c r="P54" s="8" t="s">
        <v>335</v>
      </c>
      <c r="Q54" s="8" t="s">
        <v>2171</v>
      </c>
      <c r="R54" s="100" t="s">
        <v>2172</v>
      </c>
      <c r="S54" s="136"/>
      <c r="T54" s="16"/>
    </row>
    <row r="55" spans="1:20" ht="236.25" x14ac:dyDescent="0.25">
      <c r="A55" s="169"/>
      <c r="B55" s="171"/>
      <c r="C55" s="166"/>
      <c r="D55" s="179"/>
      <c r="E55" s="8" t="s">
        <v>611</v>
      </c>
      <c r="F55" s="8" t="s">
        <v>147</v>
      </c>
      <c r="G55" s="100" t="s">
        <v>2114</v>
      </c>
      <c r="H55" s="136"/>
      <c r="I55" s="16"/>
      <c r="L55" s="169"/>
      <c r="M55" s="171"/>
      <c r="N55" s="166"/>
      <c r="O55" s="179"/>
      <c r="P55" s="8" t="s">
        <v>1041</v>
      </c>
      <c r="Q55" s="8" t="s">
        <v>240</v>
      </c>
      <c r="R55" s="100" t="s">
        <v>2173</v>
      </c>
      <c r="S55" s="136"/>
      <c r="T55" s="16"/>
    </row>
    <row r="56" spans="1:20" ht="320.25" customHeight="1" x14ac:dyDescent="0.25">
      <c r="A56" s="169"/>
      <c r="B56" s="171"/>
      <c r="C56" s="166"/>
      <c r="D56" s="179"/>
      <c r="E56" s="8" t="s">
        <v>1925</v>
      </c>
      <c r="F56" s="8" t="s">
        <v>2115</v>
      </c>
      <c r="G56" s="100" t="s">
        <v>2116</v>
      </c>
      <c r="H56" s="136"/>
      <c r="I56" s="16"/>
      <c r="L56" s="169"/>
      <c r="M56" s="171"/>
      <c r="N56" s="166"/>
      <c r="O56" s="179"/>
      <c r="P56" s="8" t="s">
        <v>154</v>
      </c>
      <c r="Q56" s="8" t="s">
        <v>2174</v>
      </c>
      <c r="R56" s="100" t="s">
        <v>2175</v>
      </c>
      <c r="S56" s="136"/>
      <c r="T56" s="16"/>
    </row>
    <row r="57" spans="1:20" ht="318.75" customHeight="1" x14ac:dyDescent="0.25">
      <c r="A57" s="169"/>
      <c r="B57" s="171"/>
      <c r="C57" s="166"/>
      <c r="D57" s="179"/>
      <c r="E57" s="8" t="s">
        <v>690</v>
      </c>
      <c r="F57" s="8" t="s">
        <v>2117</v>
      </c>
      <c r="G57" s="100" t="s">
        <v>2118</v>
      </c>
      <c r="H57" s="136"/>
      <c r="I57" s="16"/>
      <c r="L57" s="169"/>
      <c r="M57" s="171"/>
      <c r="N57" s="166"/>
      <c r="O57" s="179"/>
      <c r="P57" s="8" t="s">
        <v>690</v>
      </c>
      <c r="Q57" s="8" t="s">
        <v>2176</v>
      </c>
      <c r="R57" s="100" t="s">
        <v>2177</v>
      </c>
      <c r="S57" s="136"/>
      <c r="T57" s="16"/>
    </row>
    <row r="58" spans="1:20" ht="236.25" x14ac:dyDescent="0.25">
      <c r="A58" s="169"/>
      <c r="B58" s="171"/>
      <c r="C58" s="166"/>
      <c r="D58" s="178"/>
      <c r="E58" s="8" t="s">
        <v>2689</v>
      </c>
      <c r="F58" s="8" t="s">
        <v>2119</v>
      </c>
      <c r="G58" s="100" t="s">
        <v>2120</v>
      </c>
      <c r="H58" s="136"/>
      <c r="I58" s="16"/>
      <c r="L58" s="169"/>
      <c r="M58" s="171"/>
      <c r="N58" s="166"/>
      <c r="O58" s="178"/>
      <c r="P58" s="8" t="s">
        <v>2689</v>
      </c>
      <c r="Q58" s="8" t="s">
        <v>2119</v>
      </c>
      <c r="R58" s="100" t="s">
        <v>2178</v>
      </c>
      <c r="S58" s="136"/>
      <c r="T58" s="16"/>
    </row>
    <row r="59" spans="1:20" ht="262.5" x14ac:dyDescent="0.25">
      <c r="A59" s="169"/>
      <c r="B59" s="171"/>
      <c r="C59" s="166"/>
      <c r="D59" s="165" t="s">
        <v>2121</v>
      </c>
      <c r="E59" s="8" t="s">
        <v>710</v>
      </c>
      <c r="F59" s="8" t="s">
        <v>817</v>
      </c>
      <c r="G59" s="100" t="s">
        <v>2122</v>
      </c>
      <c r="H59" s="136"/>
      <c r="I59" s="16"/>
      <c r="L59" s="169"/>
      <c r="M59" s="171"/>
      <c r="N59" s="166"/>
      <c r="O59" s="165" t="s">
        <v>2121</v>
      </c>
      <c r="P59" s="8" t="s">
        <v>710</v>
      </c>
      <c r="Q59" s="8" t="s">
        <v>2179</v>
      </c>
      <c r="R59" s="100" t="s">
        <v>2180</v>
      </c>
      <c r="S59" s="136"/>
      <c r="T59" s="16"/>
    </row>
    <row r="60" spans="1:20" ht="183.75" x14ac:dyDescent="0.25">
      <c r="A60" s="169"/>
      <c r="B60" s="171"/>
      <c r="C60" s="166"/>
      <c r="D60" s="179"/>
      <c r="E60" s="22" t="s">
        <v>954</v>
      </c>
      <c r="F60" s="22" t="s">
        <v>2123</v>
      </c>
      <c r="G60" s="100" t="s">
        <v>2124</v>
      </c>
      <c r="H60" s="136"/>
      <c r="I60" s="16"/>
      <c r="L60" s="169"/>
      <c r="M60" s="171"/>
      <c r="N60" s="166"/>
      <c r="O60" s="179"/>
      <c r="P60" s="22" t="s">
        <v>1052</v>
      </c>
      <c r="Q60" s="22" t="s">
        <v>2181</v>
      </c>
      <c r="R60" s="100" t="s">
        <v>2182</v>
      </c>
      <c r="S60" s="136"/>
      <c r="T60" s="16"/>
    </row>
    <row r="61" spans="1:20" ht="296.25" customHeight="1" x14ac:dyDescent="0.25">
      <c r="A61" s="169"/>
      <c r="B61" s="171"/>
      <c r="C61" s="166"/>
      <c r="D61" s="179"/>
      <c r="E61" s="8" t="s">
        <v>525</v>
      </c>
      <c r="F61" s="8" t="s">
        <v>2125</v>
      </c>
      <c r="G61" s="100" t="s">
        <v>2126</v>
      </c>
      <c r="H61" s="136"/>
      <c r="I61" s="16"/>
      <c r="L61" s="169"/>
      <c r="M61" s="171"/>
      <c r="N61" s="166"/>
      <c r="O61" s="179"/>
      <c r="P61" s="8" t="s">
        <v>525</v>
      </c>
      <c r="Q61" s="8" t="s">
        <v>2125</v>
      </c>
      <c r="R61" s="100" t="s">
        <v>2183</v>
      </c>
      <c r="S61" s="136"/>
      <c r="T61" s="16"/>
    </row>
    <row r="62" spans="1:20" ht="268.5" customHeight="1" x14ac:dyDescent="0.25">
      <c r="A62" s="169"/>
      <c r="B62" s="171"/>
      <c r="C62" s="166"/>
      <c r="D62" s="179"/>
      <c r="E62" s="8" t="s">
        <v>2690</v>
      </c>
      <c r="F62" s="8" t="s">
        <v>2127</v>
      </c>
      <c r="G62" s="100" t="s">
        <v>2128</v>
      </c>
      <c r="H62" s="136"/>
      <c r="I62" s="16"/>
      <c r="L62" s="169"/>
      <c r="M62" s="171"/>
      <c r="N62" s="166"/>
      <c r="O62" s="179"/>
      <c r="P62" s="8" t="s">
        <v>2184</v>
      </c>
      <c r="Q62" s="8" t="s">
        <v>2184</v>
      </c>
      <c r="R62" s="100" t="s">
        <v>2185</v>
      </c>
      <c r="S62" s="136"/>
      <c r="T62" s="16"/>
    </row>
    <row r="63" spans="1:20" ht="316.5" customHeight="1" x14ac:dyDescent="0.25">
      <c r="A63" s="169"/>
      <c r="B63" s="171"/>
      <c r="C63" s="166"/>
      <c r="D63" s="179"/>
      <c r="E63" s="8" t="s">
        <v>824</v>
      </c>
      <c r="F63" s="8" t="s">
        <v>824</v>
      </c>
      <c r="G63" s="100" t="s">
        <v>2129</v>
      </c>
      <c r="H63" s="136"/>
      <c r="I63" s="16"/>
      <c r="L63" s="169"/>
      <c r="M63" s="171"/>
      <c r="N63" s="166"/>
      <c r="O63" s="179"/>
      <c r="P63" s="8" t="s">
        <v>899</v>
      </c>
      <c r="Q63" s="8" t="s">
        <v>899</v>
      </c>
      <c r="R63" s="100" t="s">
        <v>2186</v>
      </c>
      <c r="S63" s="136"/>
      <c r="T63" s="16"/>
    </row>
    <row r="64" spans="1:20" ht="261.75" customHeight="1" x14ac:dyDescent="0.25">
      <c r="A64" s="169"/>
      <c r="B64" s="171"/>
      <c r="C64" s="166"/>
      <c r="D64" s="179"/>
      <c r="E64" s="8" t="s">
        <v>2691</v>
      </c>
      <c r="F64" s="8" t="s">
        <v>2130</v>
      </c>
      <c r="G64" s="100" t="s">
        <v>2131</v>
      </c>
      <c r="H64" s="136"/>
      <c r="I64" s="16"/>
      <c r="L64" s="169"/>
      <c r="M64" s="171"/>
      <c r="N64" s="166"/>
      <c r="O64" s="179"/>
      <c r="P64" s="8" t="s">
        <v>2187</v>
      </c>
      <c r="Q64" s="8" t="s">
        <v>2187</v>
      </c>
      <c r="R64" s="100" t="s">
        <v>2188</v>
      </c>
      <c r="S64" s="136"/>
      <c r="T64" s="16"/>
    </row>
    <row r="65" spans="1:20" ht="250.5" customHeight="1" x14ac:dyDescent="0.25">
      <c r="A65" s="169"/>
      <c r="B65" s="171"/>
      <c r="C65" s="166"/>
      <c r="D65" s="179"/>
      <c r="E65" s="8" t="s">
        <v>102</v>
      </c>
      <c r="F65" s="8" t="s">
        <v>102</v>
      </c>
      <c r="G65" s="100" t="s">
        <v>2132</v>
      </c>
      <c r="H65" s="136"/>
      <c r="I65" s="16"/>
      <c r="L65" s="169"/>
      <c r="M65" s="171"/>
      <c r="N65" s="166"/>
      <c r="O65" s="179"/>
      <c r="P65" s="8" t="s">
        <v>2189</v>
      </c>
      <c r="Q65" s="8" t="s">
        <v>2189</v>
      </c>
      <c r="R65" s="100" t="s">
        <v>2190</v>
      </c>
      <c r="S65" s="136"/>
      <c r="T65" s="16"/>
    </row>
    <row r="66" spans="1:20" ht="282.75" customHeight="1" x14ac:dyDescent="0.25">
      <c r="A66" s="169"/>
      <c r="B66" s="171"/>
      <c r="C66" s="166"/>
      <c r="D66" s="179"/>
      <c r="E66" s="8" t="s">
        <v>2692</v>
      </c>
      <c r="F66" s="8" t="s">
        <v>2133</v>
      </c>
      <c r="G66" s="100" t="s">
        <v>2134</v>
      </c>
      <c r="H66" s="136"/>
      <c r="I66" s="16"/>
      <c r="L66" s="169"/>
      <c r="M66" s="171"/>
      <c r="N66" s="166"/>
      <c r="O66" s="179"/>
      <c r="P66" s="8" t="s">
        <v>2694</v>
      </c>
      <c r="Q66" s="8" t="s">
        <v>728</v>
      </c>
      <c r="R66" s="100" t="s">
        <v>2191</v>
      </c>
      <c r="S66" s="136"/>
      <c r="T66" s="16"/>
    </row>
    <row r="67" spans="1:20" ht="202.5" customHeight="1" x14ac:dyDescent="0.25">
      <c r="A67" s="169"/>
      <c r="B67" s="171"/>
      <c r="C67" s="166"/>
      <c r="D67" s="178"/>
      <c r="E67" s="22" t="s">
        <v>438</v>
      </c>
      <c r="F67" s="22" t="s">
        <v>420</v>
      </c>
      <c r="G67" s="100" t="s">
        <v>2135</v>
      </c>
      <c r="H67" s="136"/>
      <c r="I67" s="16"/>
      <c r="L67" s="169"/>
      <c r="M67" s="171"/>
      <c r="N67" s="166"/>
      <c r="O67" s="178"/>
      <c r="P67" s="22" t="s">
        <v>2693</v>
      </c>
      <c r="Q67" s="22" t="s">
        <v>2192</v>
      </c>
      <c r="R67" s="100" t="s">
        <v>2193</v>
      </c>
      <c r="S67" s="136"/>
      <c r="T67" s="16"/>
    </row>
    <row r="68" spans="1:20" ht="26.25" x14ac:dyDescent="0.25">
      <c r="A68" s="169"/>
      <c r="B68" s="171"/>
      <c r="C68" s="166"/>
      <c r="D68" s="102" t="s">
        <v>131</v>
      </c>
      <c r="E68" s="28" t="s">
        <v>176</v>
      </c>
      <c r="F68" s="8"/>
      <c r="G68" s="100"/>
      <c r="H68" s="136"/>
      <c r="I68" s="16"/>
      <c r="L68" s="169"/>
      <c r="M68" s="171"/>
      <c r="N68" s="166"/>
      <c r="O68" s="102" t="s">
        <v>131</v>
      </c>
      <c r="P68" s="28" t="s">
        <v>488</v>
      </c>
      <c r="Q68" s="8"/>
      <c r="R68" s="100"/>
      <c r="S68" s="136"/>
      <c r="T68" s="16"/>
    </row>
    <row r="69" spans="1:20" ht="26.25" x14ac:dyDescent="0.25">
      <c r="A69" s="169"/>
      <c r="B69" s="171"/>
      <c r="C69" s="166"/>
      <c r="D69" s="102"/>
      <c r="E69" s="28" t="s">
        <v>271</v>
      </c>
      <c r="F69" s="8"/>
      <c r="G69" s="100"/>
      <c r="H69" s="136"/>
      <c r="I69" s="16"/>
      <c r="L69" s="169"/>
      <c r="M69" s="171"/>
      <c r="N69" s="166"/>
      <c r="O69" s="102"/>
      <c r="P69" s="28" t="s">
        <v>273</v>
      </c>
      <c r="Q69" s="8"/>
      <c r="R69" s="100"/>
      <c r="S69" s="136"/>
      <c r="T69" s="16"/>
    </row>
    <row r="70" spans="1:20" ht="26.25" x14ac:dyDescent="0.25">
      <c r="A70" s="169"/>
      <c r="B70" s="171"/>
      <c r="C70" s="166"/>
      <c r="D70" s="102"/>
      <c r="E70" s="28" t="s">
        <v>177</v>
      </c>
      <c r="F70" s="8"/>
      <c r="G70" s="100"/>
      <c r="H70" s="136"/>
      <c r="I70" s="16"/>
      <c r="L70" s="169"/>
      <c r="M70" s="171"/>
      <c r="N70" s="166"/>
      <c r="O70" s="102"/>
      <c r="P70" s="28" t="s">
        <v>909</v>
      </c>
      <c r="Q70" s="8"/>
      <c r="R70" s="100"/>
      <c r="S70" s="136"/>
      <c r="T70" s="16"/>
    </row>
    <row r="71" spans="1:20" ht="26.25" x14ac:dyDescent="0.25">
      <c r="A71" s="169"/>
      <c r="B71" s="171"/>
      <c r="C71" s="166"/>
      <c r="D71" s="102"/>
      <c r="E71" s="102" t="s">
        <v>178</v>
      </c>
      <c r="F71" s="8"/>
      <c r="G71" s="100"/>
      <c r="H71" s="136"/>
      <c r="I71" s="16"/>
      <c r="L71" s="169"/>
      <c r="M71" s="171"/>
      <c r="N71" s="166"/>
      <c r="O71" s="102"/>
      <c r="P71" s="102" t="s">
        <v>1861</v>
      </c>
      <c r="Q71" s="8"/>
      <c r="R71" s="100"/>
      <c r="S71" s="136"/>
      <c r="T71" s="16"/>
    </row>
    <row r="72" spans="1:20" ht="26.25" x14ac:dyDescent="0.25">
      <c r="A72" s="169"/>
      <c r="B72" s="171"/>
      <c r="C72" s="25" t="s">
        <v>197</v>
      </c>
      <c r="D72" s="26"/>
      <c r="E72" s="26"/>
      <c r="F72" s="8"/>
      <c r="G72" s="100"/>
      <c r="H72" s="136"/>
      <c r="I72" s="16"/>
      <c r="L72" s="169"/>
      <c r="M72" s="171"/>
      <c r="N72" s="100" t="s">
        <v>197</v>
      </c>
      <c r="O72" s="101"/>
      <c r="P72" s="101"/>
      <c r="Q72" s="8"/>
      <c r="R72" s="100"/>
      <c r="S72" s="136"/>
      <c r="T72" s="16"/>
    </row>
    <row r="73" spans="1:20" ht="18.75" x14ac:dyDescent="0.3">
      <c r="A73" s="17"/>
      <c r="B73" s="17"/>
      <c r="C73" s="17"/>
      <c r="D73" s="14"/>
      <c r="E73" s="14"/>
      <c r="F73" s="14"/>
      <c r="G73" s="15"/>
      <c r="H73" s="14"/>
      <c r="I73" s="14"/>
      <c r="L73" s="17"/>
      <c r="M73" s="17"/>
      <c r="N73" s="17"/>
      <c r="O73" s="14"/>
      <c r="P73" s="14"/>
      <c r="Q73" s="14"/>
      <c r="R73" s="15"/>
      <c r="S73" s="14"/>
      <c r="T73" s="14"/>
    </row>
  </sheetData>
  <mergeCells count="32">
    <mergeCell ref="P31:P38"/>
    <mergeCell ref="O39:O46"/>
    <mergeCell ref="P39:P46"/>
    <mergeCell ref="O47:O49"/>
    <mergeCell ref="O50:O53"/>
    <mergeCell ref="A12:A72"/>
    <mergeCell ref="B12:B72"/>
    <mergeCell ref="C12:C14"/>
    <mergeCell ref="C31:C46"/>
    <mergeCell ref="E31:E38"/>
    <mergeCell ref="E39:E46"/>
    <mergeCell ref="D31:D38"/>
    <mergeCell ref="D39:D46"/>
    <mergeCell ref="D50:D53"/>
    <mergeCell ref="D54:D58"/>
    <mergeCell ref="D59:D67"/>
    <mergeCell ref="D25:D27"/>
    <mergeCell ref="O25:O27"/>
    <mergeCell ref="O31:O38"/>
    <mergeCell ref="O54:O58"/>
    <mergeCell ref="N12:N14"/>
    <mergeCell ref="C15:C24"/>
    <mergeCell ref="N15:N24"/>
    <mergeCell ref="C25:C30"/>
    <mergeCell ref="N25:N30"/>
    <mergeCell ref="M12:M72"/>
    <mergeCell ref="N31:N46"/>
    <mergeCell ref="C47:C71"/>
    <mergeCell ref="D47:D49"/>
    <mergeCell ref="N47:N71"/>
    <mergeCell ref="L12:L72"/>
    <mergeCell ref="O59:O6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5"/>
  <sheetViews>
    <sheetView topLeftCell="G1" zoomScale="33" zoomScaleNormal="33" workbookViewId="0">
      <selection activeCell="T24" sqref="T24"/>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32.42578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29.42578125" customWidth="1"/>
    <col min="19" max="20" width="21.28515625" customWidth="1"/>
  </cols>
  <sheetData>
    <row r="1" spans="1:20" ht="19.5" thickBot="1" x14ac:dyDescent="0.35">
      <c r="A1" s="23" t="s">
        <v>1601</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3" t="s">
        <v>2620</v>
      </c>
      <c r="H3" s="12"/>
      <c r="I3" s="12"/>
      <c r="L3" s="61" t="s">
        <v>2484</v>
      </c>
      <c r="M3" s="8"/>
      <c r="N3" s="8"/>
      <c r="O3" s="9"/>
      <c r="P3" s="8"/>
      <c r="Q3" s="10"/>
      <c r="R3" s="133" t="s">
        <v>2624</v>
      </c>
      <c r="S3" s="12"/>
      <c r="T3" s="12"/>
    </row>
    <row r="4" spans="1:20" ht="52.5" x14ac:dyDescent="0.25">
      <c r="A4" s="61" t="s">
        <v>2485</v>
      </c>
      <c r="B4" s="8"/>
      <c r="C4" s="8"/>
      <c r="D4" s="9"/>
      <c r="E4" s="8"/>
      <c r="F4" s="10"/>
      <c r="G4" s="131" t="s">
        <v>2621</v>
      </c>
      <c r="H4" s="12"/>
      <c r="I4" s="12"/>
      <c r="L4" s="61" t="s">
        <v>2485</v>
      </c>
      <c r="M4" s="8"/>
      <c r="N4" s="8"/>
      <c r="O4" s="9"/>
      <c r="P4" s="8"/>
      <c r="Q4" s="10"/>
      <c r="R4" s="131" t="s">
        <v>2625</v>
      </c>
      <c r="S4" s="12"/>
      <c r="T4" s="12"/>
    </row>
    <row r="5" spans="1:20" ht="26.25" x14ac:dyDescent="0.25">
      <c r="A5" s="61" t="s">
        <v>2486</v>
      </c>
      <c r="B5" s="8"/>
      <c r="C5" s="8"/>
      <c r="D5" s="9"/>
      <c r="E5" s="8"/>
      <c r="F5" s="10"/>
      <c r="G5" s="131" t="s">
        <v>2622</v>
      </c>
      <c r="H5" s="12"/>
      <c r="I5" s="12"/>
      <c r="L5" s="61" t="s">
        <v>2486</v>
      </c>
      <c r="M5" s="8"/>
      <c r="N5" s="8"/>
      <c r="O5" s="9"/>
      <c r="P5" s="8"/>
      <c r="Q5" s="10"/>
      <c r="R5" s="131" t="s">
        <v>2622</v>
      </c>
      <c r="S5" s="12"/>
      <c r="T5" s="12"/>
    </row>
    <row r="6" spans="1:20" ht="26.25" x14ac:dyDescent="0.25">
      <c r="A6" s="61" t="s">
        <v>2487</v>
      </c>
      <c r="B6" s="8"/>
      <c r="C6" s="8"/>
      <c r="D6" s="9"/>
      <c r="E6" s="8"/>
      <c r="F6" s="10"/>
      <c r="G6" s="132"/>
      <c r="H6" s="12"/>
      <c r="I6" s="12"/>
      <c r="L6" s="61" t="s">
        <v>2487</v>
      </c>
      <c r="M6" s="8"/>
      <c r="N6" s="8"/>
      <c r="O6" s="9"/>
      <c r="P6" s="8"/>
      <c r="Q6" s="10"/>
      <c r="R6" s="132"/>
      <c r="S6" s="12"/>
      <c r="T6" s="12"/>
    </row>
    <row r="7" spans="1:20" ht="26.25" x14ac:dyDescent="0.25">
      <c r="A7" s="61" t="s">
        <v>2488</v>
      </c>
      <c r="B7" s="8"/>
      <c r="C7" s="8"/>
      <c r="D7" s="9"/>
      <c r="E7" s="8"/>
      <c r="F7" s="10"/>
      <c r="G7" s="131" t="s">
        <v>75</v>
      </c>
      <c r="H7" s="138"/>
      <c r="I7" s="12"/>
      <c r="L7" s="61" t="s">
        <v>2488</v>
      </c>
      <c r="M7" s="8"/>
      <c r="N7" s="8"/>
      <c r="O7" s="9"/>
      <c r="P7" s="8"/>
      <c r="Q7" s="10"/>
      <c r="R7" s="131" t="s">
        <v>75</v>
      </c>
      <c r="S7" s="138"/>
      <c r="T7" s="12"/>
    </row>
    <row r="8" spans="1:20" ht="26.25" x14ac:dyDescent="0.25">
      <c r="A8" s="61" t="s">
        <v>2489</v>
      </c>
      <c r="B8" s="8"/>
      <c r="C8" s="8"/>
      <c r="D8" s="9"/>
      <c r="E8" s="8"/>
      <c r="F8" s="10"/>
      <c r="G8" s="131" t="s">
        <v>2623</v>
      </c>
      <c r="H8" s="138"/>
      <c r="I8" s="12"/>
      <c r="L8" s="61" t="s">
        <v>2489</v>
      </c>
      <c r="M8" s="8"/>
      <c r="N8" s="8"/>
      <c r="O8" s="9"/>
      <c r="P8" s="8"/>
      <c r="Q8" s="10"/>
      <c r="R8" s="131" t="s">
        <v>2623</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2626</v>
      </c>
      <c r="H10" s="12"/>
      <c r="I10" s="12"/>
      <c r="L10" s="61" t="s">
        <v>2491</v>
      </c>
      <c r="M10" s="8"/>
      <c r="N10" s="8"/>
      <c r="O10" s="9"/>
      <c r="P10" s="8"/>
      <c r="Q10" s="10"/>
      <c r="R10" s="131" t="s">
        <v>2626</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92"/>
      <c r="H12" s="97"/>
      <c r="I12" s="97"/>
      <c r="L12" s="168" t="s">
        <v>9</v>
      </c>
      <c r="M12" s="170" t="s">
        <v>10</v>
      </c>
      <c r="N12" s="187" t="s">
        <v>330</v>
      </c>
      <c r="O12" s="187" t="s">
        <v>12</v>
      </c>
      <c r="P12" s="83" t="s">
        <v>13</v>
      </c>
      <c r="Q12" s="84"/>
      <c r="R12" s="92"/>
      <c r="S12" s="135"/>
      <c r="T12" s="135"/>
    </row>
    <row r="13" spans="1:20" ht="26.25" x14ac:dyDescent="0.25">
      <c r="A13" s="169"/>
      <c r="B13" s="171"/>
      <c r="C13" s="189"/>
      <c r="D13" s="189"/>
      <c r="E13" s="83" t="s">
        <v>14</v>
      </c>
      <c r="F13" s="84"/>
      <c r="G13" s="92"/>
      <c r="H13" s="97"/>
      <c r="I13" s="97"/>
      <c r="L13" s="169"/>
      <c r="M13" s="171"/>
      <c r="N13" s="189"/>
      <c r="O13" s="189"/>
      <c r="P13" s="83" t="s">
        <v>14</v>
      </c>
      <c r="Q13" s="84"/>
      <c r="R13" s="92"/>
      <c r="S13" s="135"/>
      <c r="T13" s="135"/>
    </row>
    <row r="14" spans="1:20" ht="26.25" x14ac:dyDescent="0.25">
      <c r="A14" s="169"/>
      <c r="B14" s="171"/>
      <c r="C14" s="189"/>
      <c r="D14" s="188"/>
      <c r="E14" s="83" t="s">
        <v>15</v>
      </c>
      <c r="F14" s="84"/>
      <c r="G14" s="92"/>
      <c r="H14" s="97"/>
      <c r="I14" s="97"/>
      <c r="L14" s="169"/>
      <c r="M14" s="171"/>
      <c r="N14" s="189"/>
      <c r="O14" s="188"/>
      <c r="P14" s="83" t="s">
        <v>15</v>
      </c>
      <c r="Q14" s="84"/>
      <c r="R14" s="92"/>
      <c r="S14" s="135"/>
      <c r="T14" s="135"/>
    </row>
    <row r="15" spans="1:20" ht="26.25" x14ac:dyDescent="0.25">
      <c r="A15" s="169"/>
      <c r="B15" s="171"/>
      <c r="C15" s="189"/>
      <c r="D15" s="83" t="s">
        <v>16</v>
      </c>
      <c r="E15" s="83"/>
      <c r="F15" s="84"/>
      <c r="G15" s="92"/>
      <c r="H15" s="97"/>
      <c r="I15" s="97"/>
      <c r="L15" s="169"/>
      <c r="M15" s="171"/>
      <c r="N15" s="189"/>
      <c r="O15" s="83" t="s">
        <v>16</v>
      </c>
      <c r="P15" s="83"/>
      <c r="Q15" s="84"/>
      <c r="R15" s="92"/>
      <c r="S15" s="135"/>
      <c r="T15" s="135"/>
    </row>
    <row r="16" spans="1:20" ht="26.25" x14ac:dyDescent="0.25">
      <c r="A16" s="169"/>
      <c r="B16" s="171"/>
      <c r="C16" s="188"/>
      <c r="D16" s="83" t="s">
        <v>17</v>
      </c>
      <c r="E16" s="83"/>
      <c r="F16" s="84"/>
      <c r="G16" s="92"/>
      <c r="H16" s="97"/>
      <c r="I16" s="97"/>
      <c r="L16" s="169"/>
      <c r="M16" s="171"/>
      <c r="N16" s="188"/>
      <c r="O16" s="83" t="s">
        <v>17</v>
      </c>
      <c r="P16" s="83"/>
      <c r="Q16" s="84"/>
      <c r="R16" s="92"/>
      <c r="S16" s="135"/>
      <c r="T16" s="135"/>
    </row>
    <row r="17" spans="1:20" ht="52.5" x14ac:dyDescent="0.25">
      <c r="A17" s="169"/>
      <c r="B17" s="171"/>
      <c r="C17" s="165" t="s">
        <v>18</v>
      </c>
      <c r="D17" s="26" t="s">
        <v>521</v>
      </c>
      <c r="E17" s="26"/>
      <c r="F17" s="8"/>
      <c r="G17" s="87" t="s">
        <v>1581</v>
      </c>
      <c r="H17" s="16"/>
      <c r="I17" s="136"/>
      <c r="L17" s="169"/>
      <c r="M17" s="171"/>
      <c r="N17" s="175" t="s">
        <v>331</v>
      </c>
      <c r="O17" s="124" t="s">
        <v>433</v>
      </c>
      <c r="P17" s="124"/>
      <c r="Q17" s="111"/>
      <c r="R17" s="121" t="s">
        <v>2447</v>
      </c>
      <c r="S17" s="16"/>
      <c r="T17" s="136"/>
    </row>
    <row r="18" spans="1:20" ht="78.75" x14ac:dyDescent="0.25">
      <c r="A18" s="169"/>
      <c r="B18" s="171"/>
      <c r="C18" s="166"/>
      <c r="D18" s="26" t="s">
        <v>983</v>
      </c>
      <c r="E18" s="26"/>
      <c r="F18" s="8"/>
      <c r="G18" s="87" t="s">
        <v>1582</v>
      </c>
      <c r="H18" s="16"/>
      <c r="I18" s="136"/>
      <c r="L18" s="169"/>
      <c r="M18" s="171"/>
      <c r="N18" s="176"/>
      <c r="O18" s="124" t="s">
        <v>2299</v>
      </c>
      <c r="P18" s="124"/>
      <c r="Q18" s="111"/>
      <c r="R18" s="121" t="s">
        <v>2448</v>
      </c>
      <c r="S18" s="16"/>
      <c r="T18" s="136"/>
    </row>
    <row r="19" spans="1:20" ht="52.5" x14ac:dyDescent="0.25">
      <c r="A19" s="169"/>
      <c r="B19" s="171"/>
      <c r="C19" s="166"/>
      <c r="D19" s="88" t="s">
        <v>1513</v>
      </c>
      <c r="E19" s="88"/>
      <c r="F19" s="8"/>
      <c r="G19" s="87" t="s">
        <v>1583</v>
      </c>
      <c r="H19" s="16"/>
      <c r="I19" s="136"/>
      <c r="L19" s="169"/>
      <c r="M19" s="171"/>
      <c r="N19" s="176"/>
      <c r="O19" s="124" t="s">
        <v>2390</v>
      </c>
      <c r="P19" s="124"/>
      <c r="Q19" s="111"/>
      <c r="R19" s="121" t="s">
        <v>2449</v>
      </c>
      <c r="S19" s="16"/>
      <c r="T19" s="136"/>
    </row>
    <row r="20" spans="1:20" ht="64.5" customHeight="1" x14ac:dyDescent="0.25">
      <c r="A20" s="169"/>
      <c r="B20" s="171"/>
      <c r="C20" s="166"/>
      <c r="D20" s="88" t="s">
        <v>1326</v>
      </c>
      <c r="E20" s="88"/>
      <c r="F20" s="8"/>
      <c r="G20" s="87" t="s">
        <v>1584</v>
      </c>
      <c r="H20" s="16"/>
      <c r="I20" s="136"/>
      <c r="L20" s="169"/>
      <c r="M20" s="171"/>
      <c r="N20" s="176"/>
      <c r="O20" s="124" t="s">
        <v>2355</v>
      </c>
      <c r="P20" s="124"/>
      <c r="Q20" s="111"/>
      <c r="R20" s="121" t="s">
        <v>2450</v>
      </c>
      <c r="S20" s="16"/>
      <c r="T20" s="136"/>
    </row>
    <row r="21" spans="1:20" ht="26.25" x14ac:dyDescent="0.25">
      <c r="A21" s="169"/>
      <c r="B21" s="171"/>
      <c r="C21" s="166"/>
      <c r="D21" s="88" t="s">
        <v>1586</v>
      </c>
      <c r="E21" s="88"/>
      <c r="F21" s="8"/>
      <c r="G21" s="87" t="s">
        <v>1585</v>
      </c>
      <c r="H21" s="16"/>
      <c r="I21" s="136"/>
      <c r="L21" s="169"/>
      <c r="M21" s="171"/>
      <c r="N21" s="176"/>
      <c r="O21" s="124" t="s">
        <v>2452</v>
      </c>
      <c r="P21" s="124"/>
      <c r="Q21" s="111"/>
      <c r="R21" s="121" t="s">
        <v>2451</v>
      </c>
      <c r="S21" s="16"/>
      <c r="T21" s="136"/>
    </row>
    <row r="22" spans="1:20" ht="52.5" x14ac:dyDescent="0.25">
      <c r="A22" s="169"/>
      <c r="B22" s="171"/>
      <c r="C22" s="166"/>
      <c r="D22" s="26" t="s">
        <v>287</v>
      </c>
      <c r="E22" s="26"/>
      <c r="F22" s="8"/>
      <c r="G22" s="87" t="s">
        <v>1587</v>
      </c>
      <c r="H22" s="16"/>
      <c r="I22" s="136"/>
      <c r="L22" s="169"/>
      <c r="M22" s="171"/>
      <c r="N22" s="176"/>
      <c r="O22" s="124" t="s">
        <v>287</v>
      </c>
      <c r="P22" s="124"/>
      <c r="Q22" s="111"/>
      <c r="R22" s="121" t="s">
        <v>2473</v>
      </c>
      <c r="S22" s="16"/>
      <c r="T22" s="136"/>
    </row>
    <row r="23" spans="1:20" ht="60" customHeight="1" x14ac:dyDescent="0.25">
      <c r="A23" s="169"/>
      <c r="B23" s="171"/>
      <c r="C23" s="166"/>
      <c r="D23" s="26" t="s">
        <v>2780</v>
      </c>
      <c r="E23" s="26"/>
      <c r="F23" s="8"/>
      <c r="G23" s="87" t="s">
        <v>1588</v>
      </c>
      <c r="H23" s="16"/>
      <c r="I23" s="136"/>
      <c r="L23" s="169"/>
      <c r="M23" s="171"/>
      <c r="N23" s="176"/>
      <c r="O23" s="124" t="s">
        <v>2454</v>
      </c>
      <c r="P23" s="124"/>
      <c r="Q23" s="111"/>
      <c r="R23" s="121" t="s">
        <v>2453</v>
      </c>
      <c r="S23" s="16"/>
      <c r="T23" s="136"/>
    </row>
    <row r="24" spans="1:20" ht="52.5" x14ac:dyDescent="0.25">
      <c r="A24" s="169"/>
      <c r="B24" s="171"/>
      <c r="C24" s="166"/>
      <c r="D24" s="26" t="s">
        <v>1364</v>
      </c>
      <c r="E24" s="26"/>
      <c r="F24" s="8"/>
      <c r="G24" s="87" t="s">
        <v>1589</v>
      </c>
      <c r="H24" s="16"/>
      <c r="I24" s="136"/>
      <c r="L24" s="169"/>
      <c r="M24" s="171"/>
      <c r="N24" s="176"/>
      <c r="O24" s="124" t="s">
        <v>2365</v>
      </c>
      <c r="P24" s="121"/>
      <c r="Q24" s="121"/>
      <c r="R24" s="121" t="s">
        <v>2364</v>
      </c>
      <c r="S24" s="16"/>
      <c r="T24" s="136"/>
    </row>
    <row r="25" spans="1:20" ht="52.5" x14ac:dyDescent="0.25">
      <c r="A25" s="169"/>
      <c r="B25" s="171"/>
      <c r="C25" s="166"/>
      <c r="D25" s="26" t="s">
        <v>954</v>
      </c>
      <c r="E25" s="26"/>
      <c r="F25" s="8"/>
      <c r="G25" s="87" t="s">
        <v>1590</v>
      </c>
      <c r="H25" s="16"/>
      <c r="I25" s="136"/>
      <c r="L25" s="169"/>
      <c r="M25" s="171"/>
      <c r="N25" s="176"/>
      <c r="O25" s="124" t="s">
        <v>1052</v>
      </c>
      <c r="P25" s="110"/>
      <c r="Q25" s="110"/>
      <c r="R25" s="121" t="s">
        <v>2366</v>
      </c>
      <c r="S25" s="16"/>
      <c r="T25" s="136"/>
    </row>
    <row r="26" spans="1:20" ht="131.25" x14ac:dyDescent="0.25">
      <c r="A26" s="169"/>
      <c r="B26" s="171"/>
      <c r="C26" s="167"/>
      <c r="D26" s="26" t="s">
        <v>1556</v>
      </c>
      <c r="E26" s="26"/>
      <c r="F26" s="8"/>
      <c r="G26" s="87" t="s">
        <v>2455</v>
      </c>
      <c r="H26" s="16"/>
      <c r="I26" s="136"/>
      <c r="L26" s="169"/>
      <c r="M26" s="171"/>
      <c r="N26" s="177"/>
      <c r="O26" s="124" t="s">
        <v>2362</v>
      </c>
      <c r="P26" s="110"/>
      <c r="Q26" s="129"/>
      <c r="R26" s="121" t="s">
        <v>2456</v>
      </c>
      <c r="S26" s="16"/>
      <c r="T26" s="136"/>
    </row>
    <row r="27" spans="1:20" ht="277.5" customHeight="1" x14ac:dyDescent="0.25">
      <c r="A27" s="169"/>
      <c r="B27" s="171"/>
      <c r="C27" s="87" t="s">
        <v>26</v>
      </c>
      <c r="D27" s="26"/>
      <c r="E27" s="27"/>
      <c r="F27" s="22" t="s">
        <v>1580</v>
      </c>
      <c r="G27" s="87" t="s">
        <v>2196</v>
      </c>
      <c r="H27" s="16"/>
      <c r="I27" s="136"/>
      <c r="L27" s="169"/>
      <c r="M27" s="171"/>
      <c r="N27" s="87" t="s">
        <v>26</v>
      </c>
      <c r="O27" s="88"/>
      <c r="P27" s="91"/>
      <c r="Q27" s="22" t="s">
        <v>1592</v>
      </c>
      <c r="R27" s="87" t="s">
        <v>1591</v>
      </c>
      <c r="S27" s="16"/>
      <c r="T27" s="136"/>
    </row>
    <row r="28" spans="1:20" ht="26.25" x14ac:dyDescent="0.25">
      <c r="A28" s="169"/>
      <c r="B28" s="171"/>
      <c r="C28" s="187" t="s">
        <v>30</v>
      </c>
      <c r="D28" s="83" t="s">
        <v>31</v>
      </c>
      <c r="E28" s="83"/>
      <c r="F28" s="84"/>
      <c r="G28" s="92"/>
      <c r="H28" s="97"/>
      <c r="I28" s="97"/>
      <c r="L28" s="169"/>
      <c r="M28" s="171"/>
      <c r="N28" s="187" t="s">
        <v>196</v>
      </c>
      <c r="O28" s="83" t="s">
        <v>31</v>
      </c>
      <c r="P28" s="83"/>
      <c r="Q28" s="84"/>
      <c r="R28" s="92"/>
      <c r="S28" s="135"/>
      <c r="T28" s="135"/>
    </row>
    <row r="29" spans="1:20" ht="26.25" x14ac:dyDescent="0.25">
      <c r="A29" s="169"/>
      <c r="B29" s="171"/>
      <c r="C29" s="188"/>
      <c r="D29" s="93" t="s">
        <v>32</v>
      </c>
      <c r="E29" s="93"/>
      <c r="F29" s="84"/>
      <c r="G29" s="92"/>
      <c r="H29" s="97"/>
      <c r="I29" s="97"/>
      <c r="L29" s="169"/>
      <c r="M29" s="171"/>
      <c r="N29" s="188"/>
      <c r="O29" s="93" t="s">
        <v>32</v>
      </c>
      <c r="P29" s="93"/>
      <c r="Q29" s="84"/>
      <c r="R29" s="92"/>
      <c r="S29" s="135"/>
      <c r="T29" s="135"/>
    </row>
    <row r="30" spans="1:20" ht="291.75" customHeight="1" x14ac:dyDescent="0.25">
      <c r="A30" s="169"/>
      <c r="B30" s="171"/>
      <c r="C30" s="165" t="s">
        <v>33</v>
      </c>
      <c r="D30" s="87" t="s">
        <v>1571</v>
      </c>
      <c r="E30" s="31"/>
      <c r="F30" s="22" t="s">
        <v>1619</v>
      </c>
      <c r="G30" s="87" t="s">
        <v>1572</v>
      </c>
      <c r="H30" s="136"/>
      <c r="I30" s="16"/>
      <c r="L30" s="169"/>
      <c r="M30" s="171"/>
      <c r="N30" s="165" t="s">
        <v>1846</v>
      </c>
      <c r="O30" s="87" t="s">
        <v>229</v>
      </c>
      <c r="P30" s="31"/>
      <c r="Q30" s="22" t="s">
        <v>1620</v>
      </c>
      <c r="R30" s="87" t="s">
        <v>1593</v>
      </c>
      <c r="S30" s="136"/>
      <c r="T30" s="16"/>
    </row>
    <row r="31" spans="1:20" ht="344.25" customHeight="1" x14ac:dyDescent="0.25">
      <c r="A31" s="169"/>
      <c r="B31" s="171"/>
      <c r="C31" s="166"/>
      <c r="D31" s="29" t="s">
        <v>1513</v>
      </c>
      <c r="E31" s="29"/>
      <c r="F31" s="8" t="s">
        <v>1574</v>
      </c>
      <c r="G31" s="87" t="s">
        <v>1573</v>
      </c>
      <c r="H31" s="136"/>
      <c r="I31" s="16"/>
      <c r="L31" s="169"/>
      <c r="M31" s="171"/>
      <c r="N31" s="166"/>
      <c r="O31" s="90" t="s">
        <v>2390</v>
      </c>
      <c r="P31" s="90"/>
      <c r="Q31" s="8" t="s">
        <v>1595</v>
      </c>
      <c r="R31" s="87" t="s">
        <v>1594</v>
      </c>
      <c r="S31" s="136"/>
      <c r="T31" s="16"/>
    </row>
    <row r="32" spans="1:20" ht="331.5" customHeight="1" x14ac:dyDescent="0.25">
      <c r="A32" s="169"/>
      <c r="B32" s="171"/>
      <c r="C32" s="166"/>
      <c r="D32" s="26" t="s">
        <v>1577</v>
      </c>
      <c r="E32" s="29"/>
      <c r="F32" s="8" t="s">
        <v>1576</v>
      </c>
      <c r="G32" s="87" t="s">
        <v>1575</v>
      </c>
      <c r="H32" s="136"/>
      <c r="I32" s="16"/>
      <c r="L32" s="169"/>
      <c r="M32" s="171"/>
      <c r="N32" s="166"/>
      <c r="O32" s="88" t="s">
        <v>1598</v>
      </c>
      <c r="P32" s="90"/>
      <c r="Q32" s="8" t="s">
        <v>1597</v>
      </c>
      <c r="R32" s="87" t="s">
        <v>1596</v>
      </c>
      <c r="S32" s="136"/>
      <c r="T32" s="16"/>
    </row>
    <row r="33" spans="1:20" ht="168" customHeight="1" x14ac:dyDescent="0.25">
      <c r="A33" s="169"/>
      <c r="B33" s="171"/>
      <c r="C33" s="166"/>
      <c r="D33" s="26" t="s">
        <v>22</v>
      </c>
      <c r="E33" s="29"/>
      <c r="F33" s="8" t="s">
        <v>1578</v>
      </c>
      <c r="G33" s="87" t="s">
        <v>1579</v>
      </c>
      <c r="H33" s="136"/>
      <c r="I33" s="16"/>
      <c r="L33" s="169"/>
      <c r="M33" s="171"/>
      <c r="N33" s="166"/>
      <c r="O33" s="88" t="s">
        <v>253</v>
      </c>
      <c r="P33" s="90"/>
      <c r="Q33" s="8" t="s">
        <v>1600</v>
      </c>
      <c r="R33" s="87" t="s">
        <v>1599</v>
      </c>
      <c r="S33" s="136"/>
      <c r="T33" s="16"/>
    </row>
    <row r="34" spans="1:20" ht="26.25" x14ac:dyDescent="0.25">
      <c r="A34" s="169"/>
      <c r="B34" s="171"/>
      <c r="C34" s="25" t="s">
        <v>37</v>
      </c>
      <c r="D34" s="26"/>
      <c r="E34" s="26"/>
      <c r="F34" s="8"/>
      <c r="G34" s="87"/>
      <c r="H34" s="136"/>
      <c r="I34" s="16"/>
      <c r="L34" s="169"/>
      <c r="M34" s="171"/>
      <c r="N34" s="87" t="s">
        <v>37</v>
      </c>
      <c r="O34" s="88"/>
      <c r="P34" s="88"/>
      <c r="Q34" s="8"/>
      <c r="R34" s="87"/>
      <c r="S34" s="136"/>
      <c r="T34" s="16"/>
    </row>
    <row r="35" spans="1:20" ht="18.75" x14ac:dyDescent="0.3">
      <c r="A35" s="17"/>
      <c r="B35" s="17"/>
      <c r="C35" s="17"/>
      <c r="D35" s="14"/>
      <c r="E35" s="14"/>
      <c r="F35" s="14"/>
      <c r="G35" s="15"/>
      <c r="H35" s="14"/>
      <c r="I35" s="14"/>
      <c r="L35" s="17"/>
      <c r="M35" s="17"/>
      <c r="N35" s="17"/>
      <c r="O35" s="14"/>
      <c r="P35" s="14"/>
      <c r="Q35" s="14"/>
      <c r="R35" s="15"/>
      <c r="S35" s="14"/>
      <c r="T35" s="14"/>
    </row>
  </sheetData>
  <mergeCells count="14">
    <mergeCell ref="A12:A34"/>
    <mergeCell ref="B12:B34"/>
    <mergeCell ref="C12:C16"/>
    <mergeCell ref="D12:D14"/>
    <mergeCell ref="C28:C29"/>
    <mergeCell ref="N12:N16"/>
    <mergeCell ref="O12:O14"/>
    <mergeCell ref="C17:C26"/>
    <mergeCell ref="N17:N26"/>
    <mergeCell ref="M12:M34"/>
    <mergeCell ref="N28:N29"/>
    <mergeCell ref="C30:C33"/>
    <mergeCell ref="N30:N33"/>
    <mergeCell ref="L12:L3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5"/>
  <sheetViews>
    <sheetView topLeftCell="H1" zoomScale="33" zoomScaleNormal="33" workbookViewId="0">
      <selection activeCell="O27" sqref="O27"/>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43.42578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43.42578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3" t="s">
        <v>2627</v>
      </c>
      <c r="H3" s="12"/>
      <c r="I3" s="12"/>
      <c r="L3" s="61" t="s">
        <v>2484</v>
      </c>
      <c r="M3" s="8"/>
      <c r="N3" s="8"/>
      <c r="O3" s="9"/>
      <c r="P3" s="8"/>
      <c r="Q3" s="10"/>
      <c r="R3" s="133" t="s">
        <v>2632</v>
      </c>
      <c r="S3" s="12"/>
      <c r="T3" s="12"/>
    </row>
    <row r="4" spans="1:20" ht="52.5" x14ac:dyDescent="0.25">
      <c r="A4" s="61" t="s">
        <v>2485</v>
      </c>
      <c r="B4" s="8"/>
      <c r="C4" s="8"/>
      <c r="D4" s="9"/>
      <c r="E4" s="8"/>
      <c r="F4" s="10"/>
      <c r="G4" s="131" t="s">
        <v>2628</v>
      </c>
      <c r="H4" s="12"/>
      <c r="I4" s="12"/>
      <c r="L4" s="61" t="s">
        <v>2485</v>
      </c>
      <c r="M4" s="8"/>
      <c r="N4" s="8"/>
      <c r="O4" s="9"/>
      <c r="P4" s="8"/>
      <c r="Q4" s="10"/>
      <c r="R4" s="131" t="s">
        <v>2625</v>
      </c>
      <c r="S4" s="12"/>
      <c r="T4" s="12"/>
    </row>
    <row r="5" spans="1:20" ht="26.25" x14ac:dyDescent="0.25">
      <c r="A5" s="61" t="s">
        <v>2486</v>
      </c>
      <c r="B5" s="8"/>
      <c r="C5" s="8"/>
      <c r="D5" s="9"/>
      <c r="E5" s="8"/>
      <c r="F5" s="10"/>
      <c r="G5" s="131" t="s">
        <v>2629</v>
      </c>
      <c r="H5" s="12"/>
      <c r="I5" s="12"/>
      <c r="L5" s="61" t="s">
        <v>2486</v>
      </c>
      <c r="M5" s="8"/>
      <c r="N5" s="8"/>
      <c r="O5" s="9"/>
      <c r="P5" s="8"/>
      <c r="Q5" s="10"/>
      <c r="R5" s="131" t="s">
        <v>2629</v>
      </c>
      <c r="S5" s="12"/>
      <c r="T5" s="12"/>
    </row>
    <row r="6" spans="1:20" ht="26.25" x14ac:dyDescent="0.25">
      <c r="A6" s="61" t="s">
        <v>2487</v>
      </c>
      <c r="B6" s="8"/>
      <c r="C6" s="8"/>
      <c r="D6" s="9"/>
      <c r="E6" s="8"/>
      <c r="F6" s="10"/>
      <c r="G6" s="132"/>
      <c r="H6" s="12"/>
      <c r="I6" s="12"/>
      <c r="L6" s="61" t="s">
        <v>2487</v>
      </c>
      <c r="M6" s="8"/>
      <c r="N6" s="8"/>
      <c r="O6" s="9"/>
      <c r="P6" s="8"/>
      <c r="Q6" s="10"/>
      <c r="R6" s="132"/>
      <c r="S6" s="12"/>
      <c r="T6" s="12"/>
    </row>
    <row r="7" spans="1:20" ht="26.25" x14ac:dyDescent="0.25">
      <c r="A7" s="61" t="s">
        <v>2488</v>
      </c>
      <c r="B7" s="8"/>
      <c r="C7" s="8"/>
      <c r="D7" s="9"/>
      <c r="E7" s="8"/>
      <c r="F7" s="10"/>
      <c r="G7" s="131" t="s">
        <v>2630</v>
      </c>
      <c r="H7" s="12"/>
      <c r="I7" s="12"/>
      <c r="L7" s="61" t="s">
        <v>2488</v>
      </c>
      <c r="M7" s="8"/>
      <c r="N7" s="8"/>
      <c r="O7" s="9"/>
      <c r="P7" s="8"/>
      <c r="Q7" s="10"/>
      <c r="R7" s="131" t="s">
        <v>2630</v>
      </c>
      <c r="S7" s="12"/>
      <c r="T7" s="12"/>
    </row>
    <row r="8" spans="1:20" ht="26.25" x14ac:dyDescent="0.25">
      <c r="A8" s="61" t="s">
        <v>2489</v>
      </c>
      <c r="B8" s="8"/>
      <c r="C8" s="8"/>
      <c r="D8" s="9"/>
      <c r="E8" s="8"/>
      <c r="F8" s="10"/>
      <c r="G8" s="131" t="s">
        <v>2631</v>
      </c>
      <c r="H8" s="12"/>
      <c r="I8" s="12"/>
      <c r="L8" s="61" t="s">
        <v>2489</v>
      </c>
      <c r="M8" s="8"/>
      <c r="N8" s="8"/>
      <c r="O8" s="9"/>
      <c r="P8" s="8"/>
      <c r="Q8" s="10"/>
      <c r="R8" s="131" t="s">
        <v>2631</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2626</v>
      </c>
      <c r="H10" s="12"/>
      <c r="I10" s="12"/>
      <c r="L10" s="61" t="s">
        <v>2491</v>
      </c>
      <c r="M10" s="8"/>
      <c r="N10" s="8"/>
      <c r="O10" s="9"/>
      <c r="P10" s="8"/>
      <c r="Q10" s="10"/>
      <c r="R10" s="131" t="s">
        <v>2626</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109"/>
      <c r="H12" s="97"/>
      <c r="I12" s="97"/>
      <c r="L12" s="168" t="s">
        <v>9</v>
      </c>
      <c r="M12" s="170" t="s">
        <v>10</v>
      </c>
      <c r="N12" s="187" t="s">
        <v>11</v>
      </c>
      <c r="O12" s="187" t="s">
        <v>12</v>
      </c>
      <c r="P12" s="83" t="s">
        <v>13</v>
      </c>
      <c r="Q12" s="84"/>
      <c r="R12" s="109"/>
      <c r="S12" s="97"/>
      <c r="T12" s="97"/>
    </row>
    <row r="13" spans="1:20" ht="26.25" x14ac:dyDescent="0.25">
      <c r="A13" s="169"/>
      <c r="B13" s="171"/>
      <c r="C13" s="189"/>
      <c r="D13" s="189"/>
      <c r="E13" s="83" t="s">
        <v>14</v>
      </c>
      <c r="F13" s="84"/>
      <c r="G13" s="109"/>
      <c r="H13" s="97"/>
      <c r="I13" s="97"/>
      <c r="L13" s="169"/>
      <c r="M13" s="171"/>
      <c r="N13" s="189"/>
      <c r="O13" s="189"/>
      <c r="P13" s="83" t="s">
        <v>14</v>
      </c>
      <c r="Q13" s="84"/>
      <c r="R13" s="109"/>
      <c r="S13" s="97"/>
      <c r="T13" s="97"/>
    </row>
    <row r="14" spans="1:20" ht="26.25" x14ac:dyDescent="0.25">
      <c r="A14" s="169"/>
      <c r="B14" s="171"/>
      <c r="C14" s="189"/>
      <c r="D14" s="188"/>
      <c r="E14" s="83" t="s">
        <v>15</v>
      </c>
      <c r="F14" s="84"/>
      <c r="G14" s="109"/>
      <c r="H14" s="97"/>
      <c r="I14" s="97"/>
      <c r="L14" s="169"/>
      <c r="M14" s="171"/>
      <c r="N14" s="189"/>
      <c r="O14" s="188"/>
      <c r="P14" s="83" t="s">
        <v>15</v>
      </c>
      <c r="Q14" s="84"/>
      <c r="R14" s="109"/>
      <c r="S14" s="97"/>
      <c r="T14" s="97"/>
    </row>
    <row r="15" spans="1:20" ht="26.25" x14ac:dyDescent="0.25">
      <c r="A15" s="169"/>
      <c r="B15" s="171"/>
      <c r="C15" s="189"/>
      <c r="D15" s="83" t="s">
        <v>16</v>
      </c>
      <c r="E15" s="83"/>
      <c r="F15" s="84"/>
      <c r="G15" s="109"/>
      <c r="H15" s="97"/>
      <c r="I15" s="97"/>
      <c r="L15" s="169"/>
      <c r="M15" s="171"/>
      <c r="N15" s="189"/>
      <c r="O15" s="83" t="s">
        <v>16</v>
      </c>
      <c r="P15" s="83"/>
      <c r="Q15" s="84"/>
      <c r="R15" s="109"/>
      <c r="S15" s="97"/>
      <c r="T15" s="97"/>
    </row>
    <row r="16" spans="1:20" ht="26.25" x14ac:dyDescent="0.25">
      <c r="A16" s="169"/>
      <c r="B16" s="171"/>
      <c r="C16" s="188"/>
      <c r="D16" s="83" t="s">
        <v>17</v>
      </c>
      <c r="E16" s="83"/>
      <c r="F16" s="84"/>
      <c r="G16" s="109"/>
      <c r="H16" s="97"/>
      <c r="I16" s="97"/>
      <c r="L16" s="169"/>
      <c r="M16" s="171"/>
      <c r="N16" s="188"/>
      <c r="O16" s="83" t="s">
        <v>17</v>
      </c>
      <c r="P16" s="83"/>
      <c r="Q16" s="84"/>
      <c r="R16" s="109"/>
      <c r="S16" s="97"/>
      <c r="T16" s="97"/>
    </row>
    <row r="17" spans="1:20" ht="26.25" customHeight="1" x14ac:dyDescent="0.25">
      <c r="A17" s="169"/>
      <c r="B17" s="171"/>
      <c r="C17" s="187" t="s">
        <v>18</v>
      </c>
      <c r="D17" s="93" t="s">
        <v>19</v>
      </c>
      <c r="E17" s="93"/>
      <c r="F17" s="84"/>
      <c r="G17" s="92"/>
      <c r="H17" s="97"/>
      <c r="I17" s="97"/>
      <c r="L17" s="169"/>
      <c r="M17" s="171"/>
      <c r="N17" s="187" t="s">
        <v>18</v>
      </c>
      <c r="O17" s="93" t="s">
        <v>19</v>
      </c>
      <c r="P17" s="93"/>
      <c r="Q17" s="84"/>
      <c r="R17" s="92"/>
      <c r="S17" s="97"/>
      <c r="T17" s="97"/>
    </row>
    <row r="18" spans="1:20" ht="26.25" x14ac:dyDescent="0.25">
      <c r="A18" s="169"/>
      <c r="B18" s="171"/>
      <c r="C18" s="189"/>
      <c r="D18" s="93" t="s">
        <v>20</v>
      </c>
      <c r="E18" s="93"/>
      <c r="F18" s="84"/>
      <c r="G18" s="92"/>
      <c r="H18" s="97"/>
      <c r="I18" s="97"/>
      <c r="L18" s="169"/>
      <c r="M18" s="171"/>
      <c r="N18" s="189"/>
      <c r="O18" s="93" t="s">
        <v>20</v>
      </c>
      <c r="P18" s="93"/>
      <c r="Q18" s="84"/>
      <c r="R18" s="92"/>
      <c r="S18" s="97"/>
      <c r="T18" s="97"/>
    </row>
    <row r="19" spans="1:20" ht="26.25" x14ac:dyDescent="0.25">
      <c r="A19" s="169"/>
      <c r="B19" s="171"/>
      <c r="C19" s="189"/>
      <c r="D19" s="93" t="s">
        <v>21</v>
      </c>
      <c r="E19" s="93"/>
      <c r="F19" s="84"/>
      <c r="G19" s="92"/>
      <c r="H19" s="97"/>
      <c r="I19" s="97"/>
      <c r="L19" s="169"/>
      <c r="M19" s="171"/>
      <c r="N19" s="189"/>
      <c r="O19" s="93" t="s">
        <v>21</v>
      </c>
      <c r="P19" s="93"/>
      <c r="Q19" s="84"/>
      <c r="R19" s="92"/>
      <c r="S19" s="97"/>
      <c r="T19" s="97"/>
    </row>
    <row r="20" spans="1:20" ht="26.25" x14ac:dyDescent="0.25">
      <c r="A20" s="169"/>
      <c r="B20" s="171"/>
      <c r="C20" s="189"/>
      <c r="D20" s="93" t="s">
        <v>22</v>
      </c>
      <c r="E20" s="93"/>
      <c r="F20" s="84"/>
      <c r="G20" s="92"/>
      <c r="H20" s="97"/>
      <c r="I20" s="97"/>
      <c r="L20" s="169"/>
      <c r="M20" s="171"/>
      <c r="N20" s="189"/>
      <c r="O20" s="93" t="s">
        <v>22</v>
      </c>
      <c r="P20" s="93"/>
      <c r="Q20" s="84"/>
      <c r="R20" s="92"/>
      <c r="S20" s="97"/>
      <c r="T20" s="97"/>
    </row>
    <row r="21" spans="1:20" ht="26.25" x14ac:dyDescent="0.25">
      <c r="A21" s="169"/>
      <c r="B21" s="171"/>
      <c r="C21" s="189"/>
      <c r="D21" s="93" t="s">
        <v>23</v>
      </c>
      <c r="E21" s="93"/>
      <c r="F21" s="84"/>
      <c r="G21" s="92"/>
      <c r="H21" s="97"/>
      <c r="I21" s="97"/>
      <c r="L21" s="169"/>
      <c r="M21" s="171"/>
      <c r="N21" s="189"/>
      <c r="O21" s="93" t="s">
        <v>23</v>
      </c>
      <c r="P21" s="93"/>
      <c r="Q21" s="84"/>
      <c r="R21" s="92"/>
      <c r="S21" s="97"/>
      <c r="T21" s="97"/>
    </row>
    <row r="22" spans="1:20" ht="26.25" x14ac:dyDescent="0.25">
      <c r="A22" s="169"/>
      <c r="B22" s="171"/>
      <c r="C22" s="189"/>
      <c r="D22" s="93" t="s">
        <v>21</v>
      </c>
      <c r="E22" s="93"/>
      <c r="F22" s="84"/>
      <c r="G22" s="92"/>
      <c r="H22" s="97"/>
      <c r="I22" s="97"/>
      <c r="L22" s="169"/>
      <c r="M22" s="171"/>
      <c r="N22" s="189"/>
      <c r="O22" s="93" t="s">
        <v>21</v>
      </c>
      <c r="P22" s="93"/>
      <c r="Q22" s="84"/>
      <c r="R22" s="92"/>
      <c r="S22" s="97"/>
      <c r="T22" s="97"/>
    </row>
    <row r="23" spans="1:20" ht="26.25" x14ac:dyDescent="0.25">
      <c r="A23" s="169"/>
      <c r="B23" s="171"/>
      <c r="C23" s="189"/>
      <c r="D23" s="93" t="s">
        <v>22</v>
      </c>
      <c r="E23" s="93"/>
      <c r="F23" s="84"/>
      <c r="G23" s="92"/>
      <c r="H23" s="97"/>
      <c r="I23" s="97"/>
      <c r="L23" s="169"/>
      <c r="M23" s="171"/>
      <c r="N23" s="189"/>
      <c r="O23" s="93" t="s">
        <v>22</v>
      </c>
      <c r="P23" s="93"/>
      <c r="Q23" s="84"/>
      <c r="R23" s="92"/>
      <c r="S23" s="97"/>
      <c r="T23" s="97"/>
    </row>
    <row r="24" spans="1:20" ht="26.25" x14ac:dyDescent="0.25">
      <c r="A24" s="169"/>
      <c r="B24" s="171"/>
      <c r="C24" s="189"/>
      <c r="D24" s="93" t="s">
        <v>23</v>
      </c>
      <c r="E24" s="93"/>
      <c r="F24" s="84"/>
      <c r="G24" s="92"/>
      <c r="H24" s="97"/>
      <c r="I24" s="97"/>
      <c r="L24" s="169"/>
      <c r="M24" s="171"/>
      <c r="N24" s="189"/>
      <c r="O24" s="93" t="s">
        <v>23</v>
      </c>
      <c r="P24" s="93"/>
      <c r="Q24" s="84"/>
      <c r="R24" s="92"/>
      <c r="S24" s="97"/>
      <c r="T24" s="97"/>
    </row>
    <row r="25" spans="1:20" ht="26.25" x14ac:dyDescent="0.25">
      <c r="A25" s="169"/>
      <c r="B25" s="171"/>
      <c r="C25" s="189"/>
      <c r="D25" s="93" t="s">
        <v>24</v>
      </c>
      <c r="E25" s="93"/>
      <c r="F25" s="84"/>
      <c r="G25" s="92"/>
      <c r="H25" s="97"/>
      <c r="I25" s="97"/>
      <c r="L25" s="169"/>
      <c r="M25" s="171"/>
      <c r="N25" s="189"/>
      <c r="O25" s="93" t="s">
        <v>24</v>
      </c>
      <c r="P25" s="93"/>
      <c r="Q25" s="84"/>
      <c r="R25" s="92"/>
      <c r="S25" s="97"/>
      <c r="T25" s="97"/>
    </row>
    <row r="26" spans="1:20" ht="26.25" x14ac:dyDescent="0.25">
      <c r="A26" s="169"/>
      <c r="B26" s="171"/>
      <c r="C26" s="188"/>
      <c r="D26" s="93" t="s">
        <v>25</v>
      </c>
      <c r="E26" s="93"/>
      <c r="F26" s="84"/>
      <c r="G26" s="92"/>
      <c r="H26" s="97"/>
      <c r="I26" s="97"/>
      <c r="L26" s="169"/>
      <c r="M26" s="171"/>
      <c r="N26" s="188"/>
      <c r="O26" s="93" t="s">
        <v>25</v>
      </c>
      <c r="P26" s="93"/>
      <c r="Q26" s="84"/>
      <c r="R26" s="92"/>
      <c r="S26" s="97"/>
      <c r="T26" s="97"/>
    </row>
    <row r="27" spans="1:20" ht="166.5" customHeight="1" x14ac:dyDescent="0.25">
      <c r="A27" s="169"/>
      <c r="B27" s="171"/>
      <c r="C27" s="87" t="s">
        <v>26</v>
      </c>
      <c r="D27" s="26"/>
      <c r="E27" s="27"/>
      <c r="F27" s="22" t="s">
        <v>1610</v>
      </c>
      <c r="G27" s="87" t="s">
        <v>1609</v>
      </c>
      <c r="H27" s="16"/>
      <c r="I27" s="16"/>
      <c r="L27" s="169"/>
      <c r="M27" s="171"/>
      <c r="N27" s="87" t="s">
        <v>26</v>
      </c>
      <c r="O27" s="88"/>
      <c r="P27" s="91"/>
      <c r="Q27" s="22" t="s">
        <v>1663</v>
      </c>
      <c r="R27" s="87" t="s">
        <v>1662</v>
      </c>
      <c r="S27" s="16"/>
      <c r="T27" s="16"/>
    </row>
    <row r="28" spans="1:20" ht="26.25" x14ac:dyDescent="0.25">
      <c r="A28" s="169"/>
      <c r="B28" s="171"/>
      <c r="C28" s="187" t="s">
        <v>30</v>
      </c>
      <c r="D28" s="83" t="s">
        <v>31</v>
      </c>
      <c r="E28" s="83"/>
      <c r="F28" s="84"/>
      <c r="G28" s="92"/>
      <c r="H28" s="97"/>
      <c r="I28" s="97"/>
      <c r="L28" s="169"/>
      <c r="M28" s="171"/>
      <c r="N28" s="187" t="s">
        <v>30</v>
      </c>
      <c r="O28" s="83" t="s">
        <v>31</v>
      </c>
      <c r="P28" s="83"/>
      <c r="Q28" s="84"/>
      <c r="R28" s="92"/>
      <c r="S28" s="97"/>
      <c r="T28" s="97"/>
    </row>
    <row r="29" spans="1:20" ht="26.25" x14ac:dyDescent="0.25">
      <c r="A29" s="169"/>
      <c r="B29" s="171"/>
      <c r="C29" s="188"/>
      <c r="D29" s="93" t="s">
        <v>32</v>
      </c>
      <c r="E29" s="93"/>
      <c r="F29" s="84"/>
      <c r="G29" s="92"/>
      <c r="H29" s="97"/>
      <c r="I29" s="97"/>
      <c r="L29" s="169"/>
      <c r="M29" s="171"/>
      <c r="N29" s="188"/>
      <c r="O29" s="93" t="s">
        <v>32</v>
      </c>
      <c r="P29" s="93"/>
      <c r="Q29" s="84"/>
      <c r="R29" s="92"/>
      <c r="S29" s="97"/>
      <c r="T29" s="97"/>
    </row>
    <row r="30" spans="1:20" ht="249" customHeight="1" x14ac:dyDescent="0.25">
      <c r="A30" s="169"/>
      <c r="B30" s="171"/>
      <c r="C30" s="165" t="s">
        <v>33</v>
      </c>
      <c r="D30" s="87" t="s">
        <v>1571</v>
      </c>
      <c r="E30" s="31"/>
      <c r="F30" s="22" t="s">
        <v>1618</v>
      </c>
      <c r="G30" s="87" t="s">
        <v>1602</v>
      </c>
      <c r="H30" s="16"/>
      <c r="I30" s="16"/>
      <c r="L30" s="169"/>
      <c r="M30" s="171"/>
      <c r="N30" s="165" t="s">
        <v>1846</v>
      </c>
      <c r="O30" s="87" t="s">
        <v>229</v>
      </c>
      <c r="P30" s="31"/>
      <c r="Q30" s="22" t="s">
        <v>1621</v>
      </c>
      <c r="R30" s="87" t="s">
        <v>1611</v>
      </c>
      <c r="S30" s="16"/>
      <c r="T30" s="16"/>
    </row>
    <row r="31" spans="1:20" ht="216" customHeight="1" x14ac:dyDescent="0.25">
      <c r="A31" s="169"/>
      <c r="B31" s="171"/>
      <c r="C31" s="166"/>
      <c r="D31" s="90" t="s">
        <v>131</v>
      </c>
      <c r="E31" s="28"/>
      <c r="F31" s="8" t="s">
        <v>1604</v>
      </c>
      <c r="G31" s="87" t="s">
        <v>1603</v>
      </c>
      <c r="H31" s="16"/>
      <c r="I31" s="16"/>
      <c r="L31" s="169"/>
      <c r="M31" s="171"/>
      <c r="N31" s="166"/>
      <c r="O31" s="90" t="s">
        <v>131</v>
      </c>
      <c r="P31" s="28"/>
      <c r="Q31" s="8" t="s">
        <v>1613</v>
      </c>
      <c r="R31" s="87" t="s">
        <v>1612</v>
      </c>
      <c r="S31" s="16"/>
      <c r="T31" s="16"/>
    </row>
    <row r="32" spans="1:20" ht="262.5" x14ac:dyDescent="0.25">
      <c r="A32" s="169"/>
      <c r="B32" s="171"/>
      <c r="C32" s="166"/>
      <c r="D32" s="29" t="s">
        <v>129</v>
      </c>
      <c r="E32" s="29"/>
      <c r="F32" s="8" t="s">
        <v>1606</v>
      </c>
      <c r="G32" s="87" t="s">
        <v>1605</v>
      </c>
      <c r="H32" s="16"/>
      <c r="I32" s="16"/>
      <c r="L32" s="169"/>
      <c r="M32" s="171"/>
      <c r="N32" s="166"/>
      <c r="O32" s="90" t="s">
        <v>236</v>
      </c>
      <c r="P32" s="90"/>
      <c r="Q32" s="8" t="s">
        <v>1615</v>
      </c>
      <c r="R32" s="87" t="s">
        <v>1614</v>
      </c>
      <c r="S32" s="16"/>
      <c r="T32" s="16"/>
    </row>
    <row r="33" spans="1:20" ht="210" x14ac:dyDescent="0.25">
      <c r="A33" s="169"/>
      <c r="B33" s="171"/>
      <c r="C33" s="166"/>
      <c r="D33" s="26" t="s">
        <v>25</v>
      </c>
      <c r="E33" s="29"/>
      <c r="F33" s="8" t="s">
        <v>1608</v>
      </c>
      <c r="G33" s="87" t="s">
        <v>1607</v>
      </c>
      <c r="H33" s="16"/>
      <c r="I33" s="16"/>
      <c r="L33" s="169"/>
      <c r="M33" s="171"/>
      <c r="N33" s="166"/>
      <c r="O33" s="88" t="s">
        <v>25</v>
      </c>
      <c r="P33" s="90"/>
      <c r="Q33" s="8" t="s">
        <v>1617</v>
      </c>
      <c r="R33" s="87" t="s">
        <v>1616</v>
      </c>
      <c r="S33" s="16"/>
      <c r="T33" s="16"/>
    </row>
    <row r="34" spans="1:20" ht="26.25" x14ac:dyDescent="0.25">
      <c r="A34" s="169"/>
      <c r="B34" s="171"/>
      <c r="C34" s="25" t="s">
        <v>37</v>
      </c>
      <c r="D34" s="26"/>
      <c r="E34" s="26"/>
      <c r="F34" s="8"/>
      <c r="G34" s="87"/>
      <c r="H34" s="16"/>
      <c r="I34" s="16"/>
      <c r="L34" s="169"/>
      <c r="M34" s="171"/>
      <c r="N34" s="87" t="s">
        <v>37</v>
      </c>
      <c r="O34" s="88"/>
      <c r="P34" s="88"/>
      <c r="Q34" s="8"/>
      <c r="R34" s="87"/>
      <c r="S34" s="16"/>
      <c r="T34" s="16"/>
    </row>
    <row r="35" spans="1:20" ht="18.75" x14ac:dyDescent="0.3">
      <c r="A35" s="17"/>
      <c r="B35" s="17"/>
      <c r="C35" s="17"/>
      <c r="D35" s="14"/>
      <c r="E35" s="14"/>
      <c r="F35" s="14"/>
      <c r="G35" s="15"/>
      <c r="H35" s="14"/>
      <c r="I35" s="14"/>
      <c r="L35" s="17"/>
      <c r="M35" s="17"/>
      <c r="N35" s="17"/>
      <c r="O35" s="14"/>
      <c r="P35" s="14"/>
      <c r="Q35" s="14"/>
      <c r="R35" s="15"/>
      <c r="S35" s="14"/>
      <c r="T35" s="14"/>
    </row>
  </sheetData>
  <mergeCells count="14">
    <mergeCell ref="A12:A34"/>
    <mergeCell ref="B12:B34"/>
    <mergeCell ref="C12:C16"/>
    <mergeCell ref="D12:D14"/>
    <mergeCell ref="C28:C29"/>
    <mergeCell ref="N12:N16"/>
    <mergeCell ref="O12:O14"/>
    <mergeCell ref="C17:C26"/>
    <mergeCell ref="N17:N26"/>
    <mergeCell ref="M12:M34"/>
    <mergeCell ref="N28:N29"/>
    <mergeCell ref="C30:C33"/>
    <mergeCell ref="N30:N33"/>
    <mergeCell ref="L12:L3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6"/>
  <sheetViews>
    <sheetView zoomScale="33" zoomScaleNormal="33" workbookViewId="0"/>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47.71093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47.71093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3" t="s">
        <v>2634</v>
      </c>
      <c r="H3" s="12"/>
      <c r="I3" s="12"/>
      <c r="L3" s="61" t="s">
        <v>2484</v>
      </c>
      <c r="M3" s="8"/>
      <c r="N3" s="8"/>
      <c r="O3" s="9"/>
      <c r="P3" s="8"/>
      <c r="Q3" s="10"/>
      <c r="R3" s="133" t="s">
        <v>2637</v>
      </c>
      <c r="S3" s="12"/>
      <c r="T3" s="12"/>
    </row>
    <row r="4" spans="1:20" ht="86.25" customHeight="1" x14ac:dyDescent="0.25">
      <c r="A4" s="61" t="s">
        <v>2485</v>
      </c>
      <c r="B4" s="8"/>
      <c r="C4" s="8"/>
      <c r="D4" s="9"/>
      <c r="E4" s="8"/>
      <c r="F4" s="10"/>
      <c r="G4" s="131" t="s">
        <v>2633</v>
      </c>
      <c r="H4" s="12"/>
      <c r="I4" s="12"/>
      <c r="L4" s="61" t="s">
        <v>2485</v>
      </c>
      <c r="M4" s="8"/>
      <c r="N4" s="8"/>
      <c r="O4" s="9"/>
      <c r="P4" s="8"/>
      <c r="Q4" s="10"/>
      <c r="R4" s="131" t="s">
        <v>2638</v>
      </c>
      <c r="S4" s="12"/>
      <c r="T4" s="12"/>
    </row>
    <row r="5" spans="1:20" ht="26.25" x14ac:dyDescent="0.25">
      <c r="A5" s="61" t="s">
        <v>2486</v>
      </c>
      <c r="B5" s="8"/>
      <c r="C5" s="8"/>
      <c r="D5" s="9"/>
      <c r="E5" s="8"/>
      <c r="F5" s="10"/>
      <c r="G5" s="131" t="s">
        <v>2635</v>
      </c>
      <c r="H5" s="12"/>
      <c r="I5" s="12"/>
      <c r="L5" s="61" t="s">
        <v>2486</v>
      </c>
      <c r="M5" s="8"/>
      <c r="N5" s="8"/>
      <c r="O5" s="9"/>
      <c r="P5" s="8"/>
      <c r="Q5" s="10"/>
      <c r="R5" s="131" t="s">
        <v>2635</v>
      </c>
      <c r="S5" s="12"/>
      <c r="T5" s="12"/>
    </row>
    <row r="6" spans="1:20" ht="26.25" x14ac:dyDescent="0.25">
      <c r="A6" s="61" t="s">
        <v>2487</v>
      </c>
      <c r="B6" s="8"/>
      <c r="C6" s="8"/>
      <c r="D6" s="9"/>
      <c r="E6" s="8"/>
      <c r="F6" s="10"/>
      <c r="G6" s="132"/>
      <c r="H6" s="12"/>
      <c r="I6" s="12"/>
      <c r="L6" s="61" t="s">
        <v>2487</v>
      </c>
      <c r="M6" s="8"/>
      <c r="N6" s="8"/>
      <c r="O6" s="9"/>
      <c r="P6" s="8"/>
      <c r="Q6" s="10"/>
      <c r="R6" s="132"/>
      <c r="S6" s="12"/>
      <c r="T6" s="12"/>
    </row>
    <row r="7" spans="1:20" ht="26.25" x14ac:dyDescent="0.25">
      <c r="A7" s="61" t="s">
        <v>2488</v>
      </c>
      <c r="B7" s="8"/>
      <c r="C7" s="8"/>
      <c r="D7" s="9"/>
      <c r="E7" s="8"/>
      <c r="F7" s="10"/>
      <c r="G7" s="131" t="s">
        <v>184</v>
      </c>
      <c r="H7" s="138"/>
      <c r="I7" s="12"/>
      <c r="L7" s="61" t="s">
        <v>2488</v>
      </c>
      <c r="M7" s="8"/>
      <c r="N7" s="8"/>
      <c r="O7" s="9"/>
      <c r="P7" s="8"/>
      <c r="Q7" s="10"/>
      <c r="R7" s="131" t="s">
        <v>184</v>
      </c>
      <c r="S7" s="138"/>
      <c r="T7" s="12"/>
    </row>
    <row r="8" spans="1:20" ht="26.25" x14ac:dyDescent="0.25">
      <c r="A8" s="61" t="s">
        <v>2489</v>
      </c>
      <c r="B8" s="8"/>
      <c r="C8" s="8"/>
      <c r="D8" s="9"/>
      <c r="E8" s="8"/>
      <c r="F8" s="10"/>
      <c r="G8" s="131" t="s">
        <v>2636</v>
      </c>
      <c r="H8" s="138"/>
      <c r="I8" s="12"/>
      <c r="L8" s="61" t="s">
        <v>2489</v>
      </c>
      <c r="M8" s="8"/>
      <c r="N8" s="8"/>
      <c r="O8" s="9"/>
      <c r="P8" s="8"/>
      <c r="Q8" s="10"/>
      <c r="R8" s="131" t="s">
        <v>2636</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2626</v>
      </c>
      <c r="H10" s="12"/>
      <c r="I10" s="12"/>
      <c r="L10" s="61" t="s">
        <v>2491</v>
      </c>
      <c r="M10" s="8"/>
      <c r="N10" s="8"/>
      <c r="O10" s="9"/>
      <c r="P10" s="8"/>
      <c r="Q10" s="10"/>
      <c r="R10" s="131" t="s">
        <v>2626</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83"/>
      <c r="H12" s="97"/>
      <c r="I12" s="97"/>
      <c r="L12" s="168" t="s">
        <v>9</v>
      </c>
      <c r="M12" s="170" t="s">
        <v>10</v>
      </c>
      <c r="N12" s="187" t="s">
        <v>11</v>
      </c>
      <c r="O12" s="187" t="s">
        <v>12</v>
      </c>
      <c r="P12" s="83" t="s">
        <v>13</v>
      </c>
      <c r="Q12" s="84"/>
      <c r="R12" s="83"/>
      <c r="S12" s="135"/>
      <c r="T12" s="135"/>
    </row>
    <row r="13" spans="1:20" ht="26.25" x14ac:dyDescent="0.25">
      <c r="A13" s="169"/>
      <c r="B13" s="171"/>
      <c r="C13" s="189"/>
      <c r="D13" s="189"/>
      <c r="E13" s="83" t="s">
        <v>14</v>
      </c>
      <c r="F13" s="84"/>
      <c r="G13" s="83"/>
      <c r="H13" s="97"/>
      <c r="I13" s="97"/>
      <c r="L13" s="169"/>
      <c r="M13" s="171"/>
      <c r="N13" s="189"/>
      <c r="O13" s="189"/>
      <c r="P13" s="83" t="s">
        <v>14</v>
      </c>
      <c r="Q13" s="84"/>
      <c r="R13" s="83"/>
      <c r="S13" s="135"/>
      <c r="T13" s="135"/>
    </row>
    <row r="14" spans="1:20" ht="26.25" x14ac:dyDescent="0.25">
      <c r="A14" s="169"/>
      <c r="B14" s="171"/>
      <c r="C14" s="189"/>
      <c r="D14" s="188"/>
      <c r="E14" s="83" t="s">
        <v>15</v>
      </c>
      <c r="F14" s="84"/>
      <c r="G14" s="83"/>
      <c r="H14" s="97"/>
      <c r="I14" s="97"/>
      <c r="L14" s="169"/>
      <c r="M14" s="171"/>
      <c r="N14" s="189"/>
      <c r="O14" s="188"/>
      <c r="P14" s="83" t="s">
        <v>15</v>
      </c>
      <c r="Q14" s="84"/>
      <c r="R14" s="83"/>
      <c r="S14" s="135"/>
      <c r="T14" s="135"/>
    </row>
    <row r="15" spans="1:20" ht="26.25" x14ac:dyDescent="0.25">
      <c r="A15" s="169"/>
      <c r="B15" s="171"/>
      <c r="C15" s="189"/>
      <c r="D15" s="83" t="s">
        <v>16</v>
      </c>
      <c r="E15" s="83"/>
      <c r="F15" s="84"/>
      <c r="G15" s="83"/>
      <c r="H15" s="97"/>
      <c r="I15" s="97"/>
      <c r="L15" s="169"/>
      <c r="M15" s="171"/>
      <c r="N15" s="189"/>
      <c r="O15" s="83" t="s">
        <v>16</v>
      </c>
      <c r="P15" s="83"/>
      <c r="Q15" s="84"/>
      <c r="R15" s="83"/>
      <c r="S15" s="135"/>
      <c r="T15" s="135"/>
    </row>
    <row r="16" spans="1:20" ht="26.25" x14ac:dyDescent="0.25">
      <c r="A16" s="169"/>
      <c r="B16" s="171"/>
      <c r="C16" s="188"/>
      <c r="D16" s="83" t="s">
        <v>17</v>
      </c>
      <c r="E16" s="83"/>
      <c r="F16" s="84"/>
      <c r="G16" s="83"/>
      <c r="H16" s="97"/>
      <c r="I16" s="97"/>
      <c r="L16" s="169"/>
      <c r="M16" s="171"/>
      <c r="N16" s="188"/>
      <c r="O16" s="83" t="s">
        <v>17</v>
      </c>
      <c r="P16" s="83"/>
      <c r="Q16" s="84"/>
      <c r="R16" s="83"/>
      <c r="S16" s="135"/>
      <c r="T16" s="135"/>
    </row>
    <row r="17" spans="1:20" ht="26.25" customHeight="1" x14ac:dyDescent="0.25">
      <c r="A17" s="169"/>
      <c r="B17" s="171"/>
      <c r="C17" s="165" t="s">
        <v>18</v>
      </c>
      <c r="D17" s="26" t="s">
        <v>1624</v>
      </c>
      <c r="E17" s="26"/>
      <c r="F17" s="8"/>
      <c r="G17" s="90" t="s">
        <v>1623</v>
      </c>
      <c r="H17" s="16"/>
      <c r="I17" s="136"/>
      <c r="L17" s="169"/>
      <c r="M17" s="171"/>
      <c r="N17" s="175" t="s">
        <v>331</v>
      </c>
      <c r="O17" s="124" t="s">
        <v>2458</v>
      </c>
      <c r="P17" s="124"/>
      <c r="Q17" s="111"/>
      <c r="R17" s="110" t="s">
        <v>2457</v>
      </c>
      <c r="S17" s="16"/>
      <c r="T17" s="136"/>
    </row>
    <row r="18" spans="1:20" ht="52.5" x14ac:dyDescent="0.25">
      <c r="A18" s="169"/>
      <c r="B18" s="171"/>
      <c r="C18" s="166"/>
      <c r="D18" s="88" t="s">
        <v>983</v>
      </c>
      <c r="E18" s="88"/>
      <c r="F18" s="8"/>
      <c r="G18" s="90" t="s">
        <v>1625</v>
      </c>
      <c r="H18" s="16"/>
      <c r="I18" s="136"/>
      <c r="L18" s="169"/>
      <c r="M18" s="171"/>
      <c r="N18" s="176"/>
      <c r="O18" s="124" t="s">
        <v>2299</v>
      </c>
      <c r="P18" s="124"/>
      <c r="Q18" s="111"/>
      <c r="R18" s="110" t="s">
        <v>2459</v>
      </c>
      <c r="S18" s="16"/>
      <c r="T18" s="136"/>
    </row>
    <row r="19" spans="1:20" ht="60" customHeight="1" x14ac:dyDescent="0.25">
      <c r="A19" s="169"/>
      <c r="B19" s="171"/>
      <c r="C19" s="166"/>
      <c r="D19" s="88" t="s">
        <v>1326</v>
      </c>
      <c r="E19" s="88"/>
      <c r="F19" s="8"/>
      <c r="G19" s="90" t="s">
        <v>1626</v>
      </c>
      <c r="H19" s="16"/>
      <c r="I19" s="136"/>
      <c r="L19" s="169"/>
      <c r="M19" s="171"/>
      <c r="N19" s="176"/>
      <c r="O19" s="124" t="s">
        <v>2355</v>
      </c>
      <c r="P19" s="124"/>
      <c r="Q19" s="111"/>
      <c r="R19" s="110" t="s">
        <v>2450</v>
      </c>
      <c r="S19" s="16"/>
      <c r="T19" s="136"/>
    </row>
    <row r="20" spans="1:20" ht="26.25" x14ac:dyDescent="0.25">
      <c r="A20" s="169"/>
      <c r="B20" s="171"/>
      <c r="C20" s="166"/>
      <c r="D20" s="88" t="s">
        <v>1586</v>
      </c>
      <c r="E20" s="88"/>
      <c r="F20" s="8"/>
      <c r="G20" s="90" t="s">
        <v>1627</v>
      </c>
      <c r="H20" s="16"/>
      <c r="I20" s="136"/>
      <c r="L20" s="169"/>
      <c r="M20" s="171"/>
      <c r="N20" s="176"/>
      <c r="O20" s="124" t="s">
        <v>2460</v>
      </c>
      <c r="P20" s="124"/>
      <c r="Q20" s="111"/>
      <c r="R20" s="110" t="s">
        <v>2451</v>
      </c>
      <c r="S20" s="16"/>
      <c r="T20" s="136"/>
    </row>
    <row r="21" spans="1:20" ht="52.5" x14ac:dyDescent="0.25">
      <c r="A21" s="169"/>
      <c r="B21" s="171"/>
      <c r="C21" s="166"/>
      <c r="D21" s="26" t="s">
        <v>1513</v>
      </c>
      <c r="E21" s="26"/>
      <c r="F21" s="8"/>
      <c r="G21" s="90" t="s">
        <v>1628</v>
      </c>
      <c r="H21" s="16"/>
      <c r="I21" s="136"/>
      <c r="L21" s="169"/>
      <c r="M21" s="171"/>
      <c r="N21" s="176"/>
      <c r="O21" s="124" t="s">
        <v>2390</v>
      </c>
      <c r="P21" s="124"/>
      <c r="Q21" s="111"/>
      <c r="R21" s="110" t="s">
        <v>2461</v>
      </c>
      <c r="S21" s="16"/>
      <c r="T21" s="136"/>
    </row>
    <row r="22" spans="1:20" ht="52.5" x14ac:dyDescent="0.25">
      <c r="A22" s="169"/>
      <c r="B22" s="171"/>
      <c r="C22" s="166"/>
      <c r="D22" s="26" t="s">
        <v>1630</v>
      </c>
      <c r="E22" s="26"/>
      <c r="F22" s="8"/>
      <c r="G22" s="90" t="s">
        <v>1629</v>
      </c>
      <c r="H22" s="16"/>
      <c r="I22" s="136"/>
      <c r="L22" s="169"/>
      <c r="M22" s="171"/>
      <c r="N22" s="176"/>
      <c r="O22" s="124" t="s">
        <v>2463</v>
      </c>
      <c r="P22" s="124"/>
      <c r="Q22" s="111"/>
      <c r="R22" s="110" t="s">
        <v>2462</v>
      </c>
      <c r="S22" s="16"/>
      <c r="T22" s="136"/>
    </row>
    <row r="23" spans="1:20" ht="52.5" x14ac:dyDescent="0.25">
      <c r="A23" s="169"/>
      <c r="B23" s="171"/>
      <c r="C23" s="166"/>
      <c r="D23" s="26" t="s">
        <v>106</v>
      </c>
      <c r="E23" s="26"/>
      <c r="F23" s="8"/>
      <c r="G23" s="90" t="s">
        <v>1631</v>
      </c>
      <c r="H23" s="16"/>
      <c r="I23" s="136"/>
      <c r="L23" s="169"/>
      <c r="M23" s="171"/>
      <c r="N23" s="176"/>
      <c r="O23" s="110" t="s">
        <v>106</v>
      </c>
      <c r="P23" s="110"/>
      <c r="Q23" s="129"/>
      <c r="R23" s="110" t="s">
        <v>2472</v>
      </c>
      <c r="S23" s="16"/>
      <c r="T23" s="136"/>
    </row>
    <row r="24" spans="1:20" ht="26.25" x14ac:dyDescent="0.25">
      <c r="A24" s="169"/>
      <c r="B24" s="171"/>
      <c r="C24" s="166"/>
      <c r="D24" s="26" t="s">
        <v>1633</v>
      </c>
      <c r="E24" s="26"/>
      <c r="F24" s="8"/>
      <c r="G24" s="90" t="s">
        <v>1632</v>
      </c>
      <c r="H24" s="16"/>
      <c r="I24" s="136"/>
      <c r="L24" s="169"/>
      <c r="M24" s="171"/>
      <c r="N24" s="176"/>
      <c r="O24" s="124" t="s">
        <v>1421</v>
      </c>
      <c r="P24" s="124"/>
      <c r="Q24" s="111"/>
      <c r="R24" s="106" t="s">
        <v>2465</v>
      </c>
      <c r="S24" s="16"/>
      <c r="T24" s="136"/>
    </row>
    <row r="25" spans="1:20" ht="52.5" x14ac:dyDescent="0.25">
      <c r="A25" s="169"/>
      <c r="B25" s="171"/>
      <c r="C25" s="166"/>
      <c r="D25" s="26" t="s">
        <v>1364</v>
      </c>
      <c r="E25" s="26"/>
      <c r="F25" s="8"/>
      <c r="G25" s="90" t="s">
        <v>1589</v>
      </c>
      <c r="H25" s="16"/>
      <c r="I25" s="136"/>
      <c r="L25" s="169"/>
      <c r="M25" s="171"/>
      <c r="N25" s="176"/>
      <c r="O25" s="110" t="s">
        <v>2365</v>
      </c>
      <c r="P25" s="110"/>
      <c r="Q25" s="110"/>
      <c r="R25" s="110" t="s">
        <v>2364</v>
      </c>
      <c r="S25" s="16"/>
      <c r="T25" s="136"/>
    </row>
    <row r="26" spans="1:20" ht="109.5" customHeight="1" x14ac:dyDescent="0.25">
      <c r="A26" s="169"/>
      <c r="B26" s="171"/>
      <c r="C26" s="167"/>
      <c r="D26" s="26" t="s">
        <v>576</v>
      </c>
      <c r="E26" s="26"/>
      <c r="F26" s="8"/>
      <c r="G26" s="90" t="s">
        <v>1634</v>
      </c>
      <c r="H26" s="16"/>
      <c r="I26" s="136"/>
      <c r="L26" s="169"/>
      <c r="M26" s="171"/>
      <c r="N26" s="177"/>
      <c r="O26" s="110" t="s">
        <v>2362</v>
      </c>
      <c r="P26" s="110"/>
      <c r="Q26" s="129"/>
      <c r="R26" s="110" t="s">
        <v>2464</v>
      </c>
      <c r="S26" s="16"/>
      <c r="T26" s="136"/>
    </row>
    <row r="27" spans="1:20" ht="367.5" x14ac:dyDescent="0.25">
      <c r="A27" s="169"/>
      <c r="B27" s="171"/>
      <c r="C27" s="107" t="s">
        <v>26</v>
      </c>
      <c r="D27" s="104" t="s">
        <v>100</v>
      </c>
      <c r="E27" s="105"/>
      <c r="F27" s="106" t="s">
        <v>1672</v>
      </c>
      <c r="G27" s="110" t="s">
        <v>1671</v>
      </c>
      <c r="H27" s="108"/>
      <c r="I27" s="136"/>
      <c r="L27" s="169"/>
      <c r="M27" s="171"/>
      <c r="N27" s="107" t="s">
        <v>26</v>
      </c>
      <c r="O27" s="104" t="s">
        <v>994</v>
      </c>
      <c r="P27" s="105"/>
      <c r="Q27" s="106" t="s">
        <v>1683</v>
      </c>
      <c r="R27" s="110" t="s">
        <v>1682</v>
      </c>
      <c r="S27" s="108"/>
      <c r="T27" s="136"/>
    </row>
    <row r="28" spans="1:20" ht="26.25" x14ac:dyDescent="0.25">
      <c r="A28" s="169"/>
      <c r="B28" s="171"/>
      <c r="C28" s="187" t="s">
        <v>30</v>
      </c>
      <c r="D28" s="83" t="s">
        <v>31</v>
      </c>
      <c r="E28" s="83"/>
      <c r="F28" s="84"/>
      <c r="G28" s="83"/>
      <c r="H28" s="97"/>
      <c r="I28" s="97"/>
      <c r="L28" s="169"/>
      <c r="M28" s="171"/>
      <c r="N28" s="187" t="s">
        <v>196</v>
      </c>
      <c r="O28" s="83" t="s">
        <v>31</v>
      </c>
      <c r="P28" s="83"/>
      <c r="Q28" s="84"/>
      <c r="R28" s="83"/>
      <c r="S28" s="135"/>
      <c r="T28" s="135"/>
    </row>
    <row r="29" spans="1:20" ht="26.25" x14ac:dyDescent="0.25">
      <c r="A29" s="169"/>
      <c r="B29" s="171"/>
      <c r="C29" s="188"/>
      <c r="D29" s="93" t="s">
        <v>32</v>
      </c>
      <c r="E29" s="93"/>
      <c r="F29" s="84"/>
      <c r="G29" s="83"/>
      <c r="H29" s="97"/>
      <c r="I29" s="97"/>
      <c r="L29" s="169"/>
      <c r="M29" s="171"/>
      <c r="N29" s="188"/>
      <c r="O29" s="93" t="s">
        <v>32</v>
      </c>
      <c r="P29" s="93"/>
      <c r="Q29" s="84"/>
      <c r="R29" s="83"/>
      <c r="S29" s="135"/>
      <c r="T29" s="135"/>
    </row>
    <row r="30" spans="1:20" ht="159.75" customHeight="1" x14ac:dyDescent="0.25">
      <c r="A30" s="169"/>
      <c r="B30" s="171"/>
      <c r="C30" s="175" t="s">
        <v>33</v>
      </c>
      <c r="D30" s="110" t="s">
        <v>1571</v>
      </c>
      <c r="E30" s="76"/>
      <c r="F30" s="106" t="s">
        <v>1674</v>
      </c>
      <c r="G30" s="110" t="s">
        <v>1664</v>
      </c>
      <c r="H30" s="136"/>
      <c r="I30" s="108"/>
      <c r="L30" s="169"/>
      <c r="M30" s="171"/>
      <c r="N30" s="175" t="s">
        <v>1846</v>
      </c>
      <c r="O30" s="110" t="s">
        <v>229</v>
      </c>
      <c r="P30" s="76"/>
      <c r="Q30" s="106" t="s">
        <v>1675</v>
      </c>
      <c r="R30" s="110" t="s">
        <v>1673</v>
      </c>
      <c r="S30" s="136"/>
      <c r="T30" s="108"/>
    </row>
    <row r="31" spans="1:20" ht="408.75" customHeight="1" x14ac:dyDescent="0.25">
      <c r="A31" s="169"/>
      <c r="B31" s="171"/>
      <c r="C31" s="176"/>
      <c r="D31" s="110" t="s">
        <v>1622</v>
      </c>
      <c r="E31" s="110"/>
      <c r="F31" s="111" t="s">
        <v>1665</v>
      </c>
      <c r="G31" s="110" t="s">
        <v>1666</v>
      </c>
      <c r="H31" s="136"/>
      <c r="I31" s="108"/>
      <c r="L31" s="169"/>
      <c r="M31" s="171"/>
      <c r="N31" s="176"/>
      <c r="O31" s="110" t="s">
        <v>236</v>
      </c>
      <c r="P31" s="110"/>
      <c r="Q31" s="111" t="s">
        <v>1677</v>
      </c>
      <c r="R31" s="110" t="s">
        <v>1676</v>
      </c>
      <c r="S31" s="136"/>
      <c r="T31" s="108"/>
    </row>
    <row r="32" spans="1:20" ht="297.75" customHeight="1" x14ac:dyDescent="0.25">
      <c r="A32" s="169"/>
      <c r="B32" s="171"/>
      <c r="C32" s="176"/>
      <c r="D32" s="104" t="s">
        <v>1667</v>
      </c>
      <c r="E32" s="110"/>
      <c r="F32" s="111"/>
      <c r="G32" s="110" t="s">
        <v>1668</v>
      </c>
      <c r="H32" s="136"/>
      <c r="I32" s="108"/>
      <c r="L32" s="169"/>
      <c r="M32" s="171"/>
      <c r="N32" s="176"/>
      <c r="O32" s="104" t="s">
        <v>1678</v>
      </c>
      <c r="P32" s="110"/>
      <c r="Q32" s="111"/>
      <c r="R32" s="110" t="s">
        <v>1679</v>
      </c>
      <c r="S32" s="136"/>
      <c r="T32" s="108"/>
    </row>
    <row r="33" spans="1:20" ht="232.5" customHeight="1" x14ac:dyDescent="0.25">
      <c r="A33" s="169"/>
      <c r="B33" s="171"/>
      <c r="C33" s="176"/>
      <c r="D33" s="104" t="s">
        <v>25</v>
      </c>
      <c r="E33" s="110"/>
      <c r="F33" s="111" t="s">
        <v>1636</v>
      </c>
      <c r="G33" s="110" t="s">
        <v>1669</v>
      </c>
      <c r="H33" s="136"/>
      <c r="I33" s="108"/>
      <c r="L33" s="169"/>
      <c r="M33" s="171"/>
      <c r="N33" s="176"/>
      <c r="O33" s="104" t="s">
        <v>253</v>
      </c>
      <c r="P33" s="110"/>
      <c r="Q33" s="111" t="s">
        <v>1635</v>
      </c>
      <c r="R33" s="110" t="s">
        <v>1680</v>
      </c>
      <c r="S33" s="136"/>
      <c r="T33" s="108"/>
    </row>
    <row r="34" spans="1:20" ht="360" customHeight="1" x14ac:dyDescent="0.25">
      <c r="A34" s="169"/>
      <c r="B34" s="171"/>
      <c r="C34" s="176"/>
      <c r="D34" s="104" t="s">
        <v>710</v>
      </c>
      <c r="E34" s="110"/>
      <c r="F34" s="111"/>
      <c r="G34" s="110" t="s">
        <v>1670</v>
      </c>
      <c r="H34" s="136"/>
      <c r="I34" s="108"/>
      <c r="L34" s="169"/>
      <c r="M34" s="171"/>
      <c r="N34" s="176"/>
      <c r="O34" s="104" t="s">
        <v>710</v>
      </c>
      <c r="P34" s="110"/>
      <c r="Q34" s="111"/>
      <c r="R34" s="110" t="s">
        <v>1681</v>
      </c>
      <c r="S34" s="136"/>
      <c r="T34" s="108"/>
    </row>
    <row r="35" spans="1:20" ht="26.25" x14ac:dyDescent="0.25">
      <c r="A35" s="169"/>
      <c r="B35" s="171"/>
      <c r="C35" s="25" t="s">
        <v>37</v>
      </c>
      <c r="D35" s="26"/>
      <c r="E35" s="26"/>
      <c r="F35" s="8"/>
      <c r="G35" s="90"/>
      <c r="H35" s="136"/>
      <c r="I35" s="16"/>
      <c r="L35" s="169"/>
      <c r="M35" s="171"/>
      <c r="N35" s="87" t="s">
        <v>197</v>
      </c>
      <c r="O35" s="88"/>
      <c r="P35" s="88"/>
      <c r="Q35" s="8"/>
      <c r="R35" s="90"/>
      <c r="S35" s="136"/>
      <c r="T35" s="16"/>
    </row>
    <row r="36" spans="1:20" ht="18.75" x14ac:dyDescent="0.3">
      <c r="A36" s="17"/>
      <c r="B36" s="17"/>
      <c r="C36" s="17"/>
      <c r="D36" s="14"/>
      <c r="E36" s="14"/>
      <c r="F36" s="14"/>
      <c r="G36" s="15"/>
      <c r="H36" s="14"/>
      <c r="I36" s="14"/>
      <c r="L36" s="17"/>
      <c r="M36" s="17"/>
      <c r="N36" s="17"/>
      <c r="O36" s="14"/>
      <c r="P36" s="14"/>
      <c r="Q36" s="14"/>
      <c r="R36" s="15"/>
      <c r="S36" s="14"/>
      <c r="T36" s="14"/>
    </row>
  </sheetData>
  <mergeCells count="14">
    <mergeCell ref="A12:A35"/>
    <mergeCell ref="B12:B35"/>
    <mergeCell ref="C12:C16"/>
    <mergeCell ref="D12:D14"/>
    <mergeCell ref="C28:C29"/>
    <mergeCell ref="N12:N16"/>
    <mergeCell ref="O12:O14"/>
    <mergeCell ref="C17:C26"/>
    <mergeCell ref="N17:N26"/>
    <mergeCell ref="M12:M35"/>
    <mergeCell ref="N28:N29"/>
    <mergeCell ref="C30:C34"/>
    <mergeCell ref="N30:N34"/>
    <mergeCell ref="L12:L3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5"/>
  <sheetViews>
    <sheetView zoomScale="33" zoomScaleNormal="33" workbookViewId="0">
      <selection activeCell="H27" sqref="H27"/>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46.71093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46.71093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8</v>
      </c>
      <c r="T2" s="7" t="s">
        <v>2535</v>
      </c>
    </row>
    <row r="3" spans="1:20" ht="26.25" x14ac:dyDescent="0.25">
      <c r="A3" s="61" t="s">
        <v>2484</v>
      </c>
      <c r="B3" s="8"/>
      <c r="C3" s="8"/>
      <c r="D3" s="9"/>
      <c r="E3" s="8"/>
      <c r="F3" s="10"/>
      <c r="G3" s="133" t="s">
        <v>2642</v>
      </c>
      <c r="H3" s="12"/>
      <c r="I3" s="12"/>
      <c r="L3" s="61" t="s">
        <v>2484</v>
      </c>
      <c r="M3" s="8"/>
      <c r="N3" s="8"/>
      <c r="O3" s="9"/>
      <c r="P3" s="8"/>
      <c r="Q3" s="10"/>
      <c r="R3" s="133" t="s">
        <v>2644</v>
      </c>
      <c r="S3" s="12"/>
      <c r="T3" s="12"/>
    </row>
    <row r="4" spans="1:20" ht="86.25" customHeight="1" x14ac:dyDescent="0.25">
      <c r="A4" s="61" t="s">
        <v>2485</v>
      </c>
      <c r="B4" s="8"/>
      <c r="C4" s="8"/>
      <c r="D4" s="9"/>
      <c r="E4" s="8"/>
      <c r="F4" s="10"/>
      <c r="G4" s="131" t="s">
        <v>2639</v>
      </c>
      <c r="H4" s="12"/>
      <c r="I4" s="12"/>
      <c r="L4" s="61" t="s">
        <v>2485</v>
      </c>
      <c r="M4" s="8"/>
      <c r="N4" s="8"/>
      <c r="O4" s="9"/>
      <c r="P4" s="8"/>
      <c r="Q4" s="10"/>
      <c r="R4" s="131" t="s">
        <v>2643</v>
      </c>
      <c r="S4" s="12"/>
      <c r="T4" s="12"/>
    </row>
    <row r="5" spans="1:20" ht="26.25" x14ac:dyDescent="0.25">
      <c r="A5" s="61" t="s">
        <v>2486</v>
      </c>
      <c r="B5" s="8"/>
      <c r="C5" s="8"/>
      <c r="D5" s="9"/>
      <c r="E5" s="8"/>
      <c r="F5" s="10"/>
      <c r="G5" s="131" t="s">
        <v>2640</v>
      </c>
      <c r="H5" s="12"/>
      <c r="I5" s="12"/>
      <c r="L5" s="61" t="s">
        <v>2486</v>
      </c>
      <c r="M5" s="8"/>
      <c r="N5" s="8"/>
      <c r="O5" s="9"/>
      <c r="P5" s="8"/>
      <c r="Q5" s="10"/>
      <c r="R5" s="131" t="s">
        <v>2640</v>
      </c>
      <c r="S5" s="12"/>
      <c r="T5" s="12"/>
    </row>
    <row r="6" spans="1:20" ht="26.25" x14ac:dyDescent="0.25">
      <c r="A6" s="61" t="s">
        <v>2487</v>
      </c>
      <c r="B6" s="8"/>
      <c r="C6" s="8"/>
      <c r="D6" s="9"/>
      <c r="E6" s="8"/>
      <c r="F6" s="10"/>
      <c r="G6" s="132"/>
      <c r="H6" s="12"/>
      <c r="I6" s="12"/>
      <c r="L6" s="61" t="s">
        <v>2487</v>
      </c>
      <c r="M6" s="8"/>
      <c r="N6" s="8"/>
      <c r="O6" s="9"/>
      <c r="P6" s="8"/>
      <c r="Q6" s="10"/>
      <c r="R6" s="132"/>
      <c r="S6" s="12"/>
      <c r="T6" s="12"/>
    </row>
    <row r="7" spans="1:20" ht="26.25" x14ac:dyDescent="0.25">
      <c r="A7" s="61" t="s">
        <v>2488</v>
      </c>
      <c r="B7" s="8"/>
      <c r="C7" s="8"/>
      <c r="D7" s="9"/>
      <c r="E7" s="8"/>
      <c r="F7" s="10"/>
      <c r="G7" s="131" t="s">
        <v>77</v>
      </c>
      <c r="H7" s="138"/>
      <c r="I7" s="12"/>
      <c r="L7" s="61" t="s">
        <v>2488</v>
      </c>
      <c r="M7" s="8"/>
      <c r="N7" s="8"/>
      <c r="O7" s="9"/>
      <c r="P7" s="8"/>
      <c r="Q7" s="10"/>
      <c r="R7" s="131" t="s">
        <v>77</v>
      </c>
      <c r="S7" s="12"/>
      <c r="T7" s="12"/>
    </row>
    <row r="8" spans="1:20" ht="26.25" x14ac:dyDescent="0.25">
      <c r="A8" s="61" t="s">
        <v>2489</v>
      </c>
      <c r="B8" s="8"/>
      <c r="C8" s="8"/>
      <c r="D8" s="9"/>
      <c r="E8" s="8"/>
      <c r="F8" s="10"/>
      <c r="G8" s="131" t="s">
        <v>2641</v>
      </c>
      <c r="H8" s="138"/>
      <c r="I8" s="12"/>
      <c r="L8" s="61" t="s">
        <v>2489</v>
      </c>
      <c r="M8" s="8"/>
      <c r="N8" s="8"/>
      <c r="O8" s="9"/>
      <c r="P8" s="8"/>
      <c r="Q8" s="10"/>
      <c r="R8" s="131" t="s">
        <v>2641</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2626</v>
      </c>
      <c r="H10" s="12"/>
      <c r="I10" s="12"/>
      <c r="L10" s="61" t="s">
        <v>2491</v>
      </c>
      <c r="M10" s="8"/>
      <c r="N10" s="8"/>
      <c r="O10" s="9"/>
      <c r="P10" s="8"/>
      <c r="Q10" s="10"/>
      <c r="R10" s="131" t="s">
        <v>2626</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83"/>
      <c r="H12" s="97"/>
      <c r="I12" s="97"/>
      <c r="L12" s="168" t="s">
        <v>9</v>
      </c>
      <c r="M12" s="170" t="s">
        <v>10</v>
      </c>
      <c r="N12" s="187" t="s">
        <v>330</v>
      </c>
      <c r="O12" s="187" t="s">
        <v>12</v>
      </c>
      <c r="P12" s="83" t="s">
        <v>13</v>
      </c>
      <c r="Q12" s="84"/>
      <c r="R12" s="83"/>
      <c r="S12" s="97"/>
      <c r="T12" s="97"/>
    </row>
    <row r="13" spans="1:20" ht="26.25" x14ac:dyDescent="0.25">
      <c r="A13" s="169"/>
      <c r="B13" s="171"/>
      <c r="C13" s="189"/>
      <c r="D13" s="189"/>
      <c r="E13" s="83" t="s">
        <v>14</v>
      </c>
      <c r="F13" s="84"/>
      <c r="G13" s="83"/>
      <c r="H13" s="97"/>
      <c r="I13" s="97"/>
      <c r="L13" s="169"/>
      <c r="M13" s="171"/>
      <c r="N13" s="189"/>
      <c r="O13" s="189"/>
      <c r="P13" s="83" t="s">
        <v>14</v>
      </c>
      <c r="Q13" s="84"/>
      <c r="R13" s="83"/>
      <c r="S13" s="97"/>
      <c r="T13" s="97"/>
    </row>
    <row r="14" spans="1:20" ht="26.25" x14ac:dyDescent="0.25">
      <c r="A14" s="169"/>
      <c r="B14" s="171"/>
      <c r="C14" s="189"/>
      <c r="D14" s="188"/>
      <c r="E14" s="83" t="s">
        <v>15</v>
      </c>
      <c r="F14" s="84"/>
      <c r="G14" s="83"/>
      <c r="H14" s="97"/>
      <c r="I14" s="97"/>
      <c r="L14" s="169"/>
      <c r="M14" s="171"/>
      <c r="N14" s="189"/>
      <c r="O14" s="188"/>
      <c r="P14" s="83" t="s">
        <v>15</v>
      </c>
      <c r="Q14" s="84"/>
      <c r="R14" s="83"/>
      <c r="S14" s="97"/>
      <c r="T14" s="97"/>
    </row>
    <row r="15" spans="1:20" ht="26.25" x14ac:dyDescent="0.25">
      <c r="A15" s="169"/>
      <c r="B15" s="171"/>
      <c r="C15" s="189"/>
      <c r="D15" s="83" t="s">
        <v>16</v>
      </c>
      <c r="E15" s="83"/>
      <c r="F15" s="84"/>
      <c r="G15" s="83"/>
      <c r="H15" s="97"/>
      <c r="I15" s="97"/>
      <c r="L15" s="169"/>
      <c r="M15" s="171"/>
      <c r="N15" s="189"/>
      <c r="O15" s="83" t="s">
        <v>16</v>
      </c>
      <c r="P15" s="83"/>
      <c r="Q15" s="84"/>
      <c r="R15" s="83"/>
      <c r="S15" s="97"/>
      <c r="T15" s="97"/>
    </row>
    <row r="16" spans="1:20" ht="26.25" x14ac:dyDescent="0.25">
      <c r="A16" s="169"/>
      <c r="B16" s="171"/>
      <c r="C16" s="188"/>
      <c r="D16" s="83" t="s">
        <v>17</v>
      </c>
      <c r="E16" s="83"/>
      <c r="F16" s="84"/>
      <c r="G16" s="83"/>
      <c r="H16" s="97"/>
      <c r="I16" s="97"/>
      <c r="L16" s="169"/>
      <c r="M16" s="171"/>
      <c r="N16" s="188"/>
      <c r="O16" s="83" t="s">
        <v>17</v>
      </c>
      <c r="P16" s="83"/>
      <c r="Q16" s="84"/>
      <c r="R16" s="83"/>
      <c r="S16" s="97"/>
      <c r="T16" s="97"/>
    </row>
    <row r="17" spans="1:20" ht="84" customHeight="1" x14ac:dyDescent="0.25">
      <c r="A17" s="169"/>
      <c r="B17" s="171"/>
      <c r="C17" s="165" t="s">
        <v>18</v>
      </c>
      <c r="D17" s="26" t="s">
        <v>935</v>
      </c>
      <c r="E17" s="26"/>
      <c r="F17" s="8"/>
      <c r="G17" s="90" t="s">
        <v>1637</v>
      </c>
      <c r="H17" s="108"/>
      <c r="I17" s="136"/>
      <c r="L17" s="169"/>
      <c r="M17" s="171"/>
      <c r="N17" s="175" t="s">
        <v>331</v>
      </c>
      <c r="O17" s="124" t="s">
        <v>1029</v>
      </c>
      <c r="P17" s="124"/>
      <c r="Q17" s="111"/>
      <c r="R17" s="110" t="s">
        <v>2466</v>
      </c>
      <c r="S17" s="108"/>
      <c r="T17" s="16"/>
    </row>
    <row r="18" spans="1:20" ht="52.5" x14ac:dyDescent="0.25">
      <c r="A18" s="169"/>
      <c r="B18" s="171"/>
      <c r="C18" s="166"/>
      <c r="D18" s="26" t="s">
        <v>1326</v>
      </c>
      <c r="E18" s="26"/>
      <c r="F18" s="8"/>
      <c r="G18" s="90" t="s">
        <v>1638</v>
      </c>
      <c r="H18" s="108"/>
      <c r="I18" s="136"/>
      <c r="L18" s="169"/>
      <c r="M18" s="171"/>
      <c r="N18" s="176"/>
      <c r="O18" s="124" t="s">
        <v>2355</v>
      </c>
      <c r="P18" s="124"/>
      <c r="Q18" s="111"/>
      <c r="R18" s="110" t="s">
        <v>2467</v>
      </c>
      <c r="S18" s="108"/>
      <c r="T18" s="16"/>
    </row>
    <row r="19" spans="1:20" ht="26.25" x14ac:dyDescent="0.25">
      <c r="A19" s="169"/>
      <c r="B19" s="171"/>
      <c r="C19" s="166"/>
      <c r="D19" s="88" t="s">
        <v>1586</v>
      </c>
      <c r="E19" s="88"/>
      <c r="F19" s="8"/>
      <c r="G19" s="90" t="s">
        <v>1639</v>
      </c>
      <c r="H19" s="108"/>
      <c r="I19" s="136"/>
      <c r="L19" s="169"/>
      <c r="M19" s="171"/>
      <c r="N19" s="176"/>
      <c r="O19" s="124" t="s">
        <v>2452</v>
      </c>
      <c r="P19" s="124"/>
      <c r="Q19" s="111"/>
      <c r="R19" s="110" t="s">
        <v>2468</v>
      </c>
      <c r="S19" s="108"/>
      <c r="T19" s="16"/>
    </row>
    <row r="20" spans="1:20" ht="52.5" x14ac:dyDescent="0.25">
      <c r="A20" s="169"/>
      <c r="B20" s="171"/>
      <c r="C20" s="166"/>
      <c r="D20" s="88" t="s">
        <v>987</v>
      </c>
      <c r="E20" s="88"/>
      <c r="F20" s="8"/>
      <c r="G20" s="90" t="s">
        <v>1640</v>
      </c>
      <c r="H20" s="108"/>
      <c r="I20" s="136"/>
      <c r="L20" s="169"/>
      <c r="M20" s="171"/>
      <c r="N20" s="176"/>
      <c r="O20" s="124" t="s">
        <v>2304</v>
      </c>
      <c r="P20" s="124"/>
      <c r="Q20" s="111"/>
      <c r="R20" s="110" t="s">
        <v>2469</v>
      </c>
      <c r="S20" s="108"/>
      <c r="T20" s="16"/>
    </row>
    <row r="21" spans="1:20" ht="52.5" x14ac:dyDescent="0.25">
      <c r="A21" s="169"/>
      <c r="B21" s="171"/>
      <c r="C21" s="166"/>
      <c r="D21" s="88" t="s">
        <v>403</v>
      </c>
      <c r="E21" s="88"/>
      <c r="F21" s="8"/>
      <c r="G21" s="90" t="s">
        <v>1641</v>
      </c>
      <c r="H21" s="108"/>
      <c r="I21" s="136"/>
      <c r="L21" s="169"/>
      <c r="M21" s="171"/>
      <c r="N21" s="176"/>
      <c r="O21" s="124" t="s">
        <v>1466</v>
      </c>
      <c r="P21" s="124"/>
      <c r="Q21" s="111"/>
      <c r="R21" s="110" t="s">
        <v>2470</v>
      </c>
      <c r="S21" s="108"/>
      <c r="T21" s="16"/>
    </row>
    <row r="22" spans="1:20" ht="26.25" x14ac:dyDescent="0.25">
      <c r="A22" s="169"/>
      <c r="B22" s="171"/>
      <c r="C22" s="166"/>
      <c r="D22" s="26" t="s">
        <v>1643</v>
      </c>
      <c r="E22" s="26"/>
      <c r="F22" s="8"/>
      <c r="G22" s="90" t="s">
        <v>1642</v>
      </c>
      <c r="H22" s="108"/>
      <c r="I22" s="136"/>
      <c r="L22" s="169"/>
      <c r="M22" s="171"/>
      <c r="N22" s="176"/>
      <c r="O22" s="124" t="s">
        <v>2475</v>
      </c>
      <c r="P22" s="124"/>
      <c r="Q22" s="111"/>
      <c r="R22" s="110" t="s">
        <v>2476</v>
      </c>
      <c r="S22" s="108"/>
      <c r="T22" s="16"/>
    </row>
    <row r="23" spans="1:20" ht="52.5" x14ac:dyDescent="0.25">
      <c r="A23" s="169"/>
      <c r="B23" s="171"/>
      <c r="C23" s="166"/>
      <c r="D23" s="26" t="s">
        <v>287</v>
      </c>
      <c r="E23" s="26"/>
      <c r="F23" s="8"/>
      <c r="G23" s="90" t="s">
        <v>1644</v>
      </c>
      <c r="H23" s="108"/>
      <c r="I23" s="136"/>
      <c r="L23" s="169"/>
      <c r="M23" s="171"/>
      <c r="N23" s="176"/>
      <c r="O23" s="124" t="s">
        <v>287</v>
      </c>
      <c r="P23" s="124"/>
      <c r="Q23" s="111"/>
      <c r="R23" s="110" t="s">
        <v>2472</v>
      </c>
      <c r="S23" s="108"/>
      <c r="T23" s="16"/>
    </row>
    <row r="24" spans="1:20" ht="26.25" x14ac:dyDescent="0.25">
      <c r="A24" s="169"/>
      <c r="B24" s="171"/>
      <c r="C24" s="166"/>
      <c r="D24" s="26" t="s">
        <v>1633</v>
      </c>
      <c r="E24" s="26"/>
      <c r="F24" s="8"/>
      <c r="G24" s="90" t="s">
        <v>1645</v>
      </c>
      <c r="H24" s="108"/>
      <c r="I24" s="136"/>
      <c r="L24" s="169"/>
      <c r="M24" s="171"/>
      <c r="N24" s="176"/>
      <c r="O24" s="124" t="s">
        <v>1633</v>
      </c>
      <c r="P24" s="124"/>
      <c r="Q24" s="111"/>
      <c r="R24" s="110" t="s">
        <v>2471</v>
      </c>
      <c r="S24" s="108"/>
      <c r="T24" s="16"/>
    </row>
    <row r="25" spans="1:20" ht="52.5" x14ac:dyDescent="0.25">
      <c r="A25" s="169"/>
      <c r="B25" s="171"/>
      <c r="C25" s="166"/>
      <c r="D25" s="26" t="s">
        <v>1364</v>
      </c>
      <c r="E25" s="26"/>
      <c r="F25" s="8"/>
      <c r="G25" s="90" t="s">
        <v>1646</v>
      </c>
      <c r="H25" s="108"/>
      <c r="I25" s="136"/>
      <c r="L25" s="169"/>
      <c r="M25" s="171"/>
      <c r="N25" s="176"/>
      <c r="O25" s="110" t="s">
        <v>2365</v>
      </c>
      <c r="P25" s="110"/>
      <c r="Q25" s="110"/>
      <c r="R25" s="110" t="s">
        <v>2364</v>
      </c>
      <c r="S25" s="108"/>
      <c r="T25" s="16"/>
    </row>
    <row r="26" spans="1:20" ht="52.5" x14ac:dyDescent="0.25">
      <c r="A26" s="169"/>
      <c r="B26" s="171"/>
      <c r="C26" s="167"/>
      <c r="D26" s="26" t="s">
        <v>576</v>
      </c>
      <c r="E26" s="26"/>
      <c r="F26" s="8"/>
      <c r="G26" s="90" t="s">
        <v>1647</v>
      </c>
      <c r="H26" s="108"/>
      <c r="I26" s="136"/>
      <c r="L26" s="169"/>
      <c r="M26" s="171"/>
      <c r="N26" s="177"/>
      <c r="O26" s="124" t="s">
        <v>2362</v>
      </c>
      <c r="P26" s="124"/>
      <c r="Q26" s="111"/>
      <c r="R26" s="110" t="s">
        <v>2474</v>
      </c>
      <c r="S26" s="108"/>
      <c r="T26" s="16"/>
    </row>
    <row r="27" spans="1:20" ht="312.75" customHeight="1" x14ac:dyDescent="0.25">
      <c r="A27" s="169"/>
      <c r="B27" s="171"/>
      <c r="C27" s="107" t="s">
        <v>26</v>
      </c>
      <c r="D27" s="104" t="s">
        <v>100</v>
      </c>
      <c r="E27" s="105"/>
      <c r="F27" s="106" t="s">
        <v>1693</v>
      </c>
      <c r="G27" s="110" t="s">
        <v>1692</v>
      </c>
      <c r="H27" s="108"/>
      <c r="I27" s="136"/>
      <c r="L27" s="169"/>
      <c r="M27" s="171"/>
      <c r="N27" s="107" t="s">
        <v>26</v>
      </c>
      <c r="O27" s="104" t="s">
        <v>994</v>
      </c>
      <c r="P27" s="105"/>
      <c r="Q27" s="106" t="s">
        <v>1705</v>
      </c>
      <c r="R27" s="110" t="s">
        <v>1704</v>
      </c>
      <c r="S27" s="108"/>
      <c r="T27" s="108"/>
    </row>
    <row r="28" spans="1:20" ht="26.25" x14ac:dyDescent="0.25">
      <c r="A28" s="169"/>
      <c r="B28" s="171"/>
      <c r="C28" s="187" t="s">
        <v>30</v>
      </c>
      <c r="D28" s="83" t="s">
        <v>31</v>
      </c>
      <c r="E28" s="83"/>
      <c r="F28" s="84"/>
      <c r="G28" s="83"/>
      <c r="H28" s="97"/>
      <c r="I28" s="97"/>
      <c r="L28" s="169"/>
      <c r="M28" s="171"/>
      <c r="N28" s="187" t="s">
        <v>196</v>
      </c>
      <c r="O28" s="83" t="s">
        <v>31</v>
      </c>
      <c r="P28" s="83"/>
      <c r="Q28" s="84"/>
      <c r="R28" s="83"/>
      <c r="S28" s="97"/>
      <c r="T28" s="97"/>
    </row>
    <row r="29" spans="1:20" ht="26.25" x14ac:dyDescent="0.25">
      <c r="A29" s="169"/>
      <c r="B29" s="171"/>
      <c r="C29" s="188"/>
      <c r="D29" s="93" t="s">
        <v>32</v>
      </c>
      <c r="E29" s="93"/>
      <c r="F29" s="84"/>
      <c r="G29" s="83"/>
      <c r="H29" s="97"/>
      <c r="I29" s="97"/>
      <c r="L29" s="169"/>
      <c r="M29" s="171"/>
      <c r="N29" s="188"/>
      <c r="O29" s="93" t="s">
        <v>32</v>
      </c>
      <c r="P29" s="93"/>
      <c r="Q29" s="84"/>
      <c r="R29" s="83"/>
      <c r="S29" s="97"/>
      <c r="T29" s="97"/>
    </row>
    <row r="30" spans="1:20" ht="288.75" x14ac:dyDescent="0.25">
      <c r="A30" s="169"/>
      <c r="B30" s="171"/>
      <c r="C30" s="175" t="s">
        <v>33</v>
      </c>
      <c r="D30" s="110" t="s">
        <v>128</v>
      </c>
      <c r="E30" s="76"/>
      <c r="F30" s="106" t="s">
        <v>1685</v>
      </c>
      <c r="G30" s="110" t="s">
        <v>1684</v>
      </c>
      <c r="H30" s="136"/>
      <c r="I30" s="108"/>
      <c r="L30" s="169"/>
      <c r="M30" s="171"/>
      <c r="N30" s="175" t="s">
        <v>1846</v>
      </c>
      <c r="O30" s="110" t="s">
        <v>229</v>
      </c>
      <c r="P30" s="76"/>
      <c r="Q30" s="106" t="s">
        <v>1695</v>
      </c>
      <c r="R30" s="110" t="s">
        <v>1694</v>
      </c>
      <c r="S30" s="108"/>
      <c r="T30" s="108"/>
    </row>
    <row r="31" spans="1:20" ht="409.5" customHeight="1" x14ac:dyDescent="0.25">
      <c r="A31" s="169"/>
      <c r="B31" s="171"/>
      <c r="C31" s="176"/>
      <c r="D31" s="110" t="s">
        <v>1688</v>
      </c>
      <c r="E31" s="112"/>
      <c r="F31" s="111" t="s">
        <v>1687</v>
      </c>
      <c r="G31" s="110" t="s">
        <v>1686</v>
      </c>
      <c r="H31" s="136"/>
      <c r="I31" s="108"/>
      <c r="L31" s="169"/>
      <c r="M31" s="171"/>
      <c r="N31" s="176"/>
      <c r="O31" s="110" t="s">
        <v>1696</v>
      </c>
      <c r="P31" s="112"/>
      <c r="Q31" s="111" t="s">
        <v>1698</v>
      </c>
      <c r="R31" s="110" t="s">
        <v>1697</v>
      </c>
      <c r="S31" s="108"/>
      <c r="T31" s="108"/>
    </row>
    <row r="32" spans="1:20" ht="408" customHeight="1" x14ac:dyDescent="0.25">
      <c r="A32" s="169"/>
      <c r="B32" s="171"/>
      <c r="C32" s="176"/>
      <c r="D32" s="110" t="s">
        <v>987</v>
      </c>
      <c r="E32" s="112"/>
      <c r="F32" s="111" t="s">
        <v>1690</v>
      </c>
      <c r="G32" s="110" t="s">
        <v>1689</v>
      </c>
      <c r="H32" s="136"/>
      <c r="I32" s="108"/>
      <c r="L32" s="169"/>
      <c r="M32" s="171"/>
      <c r="N32" s="176"/>
      <c r="O32" s="110" t="s">
        <v>1701</v>
      </c>
      <c r="P32" s="112"/>
      <c r="Q32" s="111" t="s">
        <v>1700</v>
      </c>
      <c r="R32" s="110" t="s">
        <v>1699</v>
      </c>
      <c r="S32" s="108"/>
      <c r="T32" s="108"/>
    </row>
    <row r="33" spans="1:20" ht="131.25" x14ac:dyDescent="0.25">
      <c r="A33" s="169"/>
      <c r="B33" s="171"/>
      <c r="C33" s="176"/>
      <c r="D33" s="110" t="s">
        <v>576</v>
      </c>
      <c r="E33" s="112"/>
      <c r="F33" s="111"/>
      <c r="G33" s="110" t="s">
        <v>1691</v>
      </c>
      <c r="H33" s="136"/>
      <c r="I33" s="108"/>
      <c r="L33" s="169"/>
      <c r="M33" s="171"/>
      <c r="N33" s="176"/>
      <c r="O33" s="110" t="s">
        <v>1703</v>
      </c>
      <c r="P33" s="112"/>
      <c r="Q33" s="111"/>
      <c r="R33" s="110" t="s">
        <v>1702</v>
      </c>
      <c r="S33" s="108"/>
      <c r="T33" s="108"/>
    </row>
    <row r="34" spans="1:20" ht="26.25" x14ac:dyDescent="0.25">
      <c r="A34" s="169"/>
      <c r="B34" s="171"/>
      <c r="C34" s="25" t="s">
        <v>37</v>
      </c>
      <c r="D34" s="26"/>
      <c r="E34" s="26"/>
      <c r="F34" s="8"/>
      <c r="G34" s="90"/>
      <c r="H34" s="136"/>
      <c r="I34" s="16"/>
      <c r="L34" s="169"/>
      <c r="M34" s="171"/>
      <c r="N34" s="87" t="s">
        <v>197</v>
      </c>
      <c r="O34" s="88"/>
      <c r="P34" s="88"/>
      <c r="Q34" s="8"/>
      <c r="R34" s="90"/>
      <c r="S34" s="16"/>
      <c r="T34" s="16"/>
    </row>
    <row r="35" spans="1:20" ht="18.75" x14ac:dyDescent="0.3">
      <c r="A35" s="17"/>
      <c r="B35" s="17"/>
      <c r="C35" s="17"/>
      <c r="D35" s="14"/>
      <c r="E35" s="14"/>
      <c r="F35" s="14"/>
      <c r="G35" s="15"/>
      <c r="H35" s="14"/>
      <c r="I35" s="14"/>
      <c r="L35" s="17"/>
      <c r="M35" s="17"/>
      <c r="N35" s="17"/>
      <c r="O35" s="14"/>
      <c r="P35" s="14"/>
      <c r="Q35" s="14"/>
      <c r="R35" s="15"/>
      <c r="S35" s="14"/>
      <c r="T35" s="14"/>
    </row>
  </sheetData>
  <mergeCells count="14">
    <mergeCell ref="A12:A34"/>
    <mergeCell ref="B12:B34"/>
    <mergeCell ref="C12:C16"/>
    <mergeCell ref="D12:D14"/>
    <mergeCell ref="C28:C29"/>
    <mergeCell ref="N12:N16"/>
    <mergeCell ref="O12:O14"/>
    <mergeCell ref="C17:C26"/>
    <mergeCell ref="N17:N26"/>
    <mergeCell ref="M12:M34"/>
    <mergeCell ref="N28:N29"/>
    <mergeCell ref="C30:C33"/>
    <mergeCell ref="N30:N33"/>
    <mergeCell ref="L12:L3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34"/>
  <sheetViews>
    <sheetView zoomScale="33" zoomScaleNormal="33" workbookViewId="0">
      <selection activeCell="H18" sqref="H18"/>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39.8554687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39.8554687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2535</v>
      </c>
      <c r="I2" s="7" t="s">
        <v>2493</v>
      </c>
      <c r="L2" s="3" t="s">
        <v>1</v>
      </c>
      <c r="M2" s="4" t="s">
        <v>2</v>
      </c>
      <c r="N2" s="5" t="s">
        <v>3</v>
      </c>
      <c r="O2" s="5" t="s">
        <v>4</v>
      </c>
      <c r="P2" s="5" t="s">
        <v>5</v>
      </c>
      <c r="Q2" s="5" t="s">
        <v>6</v>
      </c>
      <c r="R2" s="6" t="s">
        <v>7</v>
      </c>
      <c r="S2" s="7" t="s">
        <v>2535</v>
      </c>
      <c r="T2" s="7" t="s">
        <v>2493</v>
      </c>
    </row>
    <row r="3" spans="1:20" ht="26.25" x14ac:dyDescent="0.25">
      <c r="A3" s="61" t="s">
        <v>2484</v>
      </c>
      <c r="B3" s="8"/>
      <c r="C3" s="8"/>
      <c r="D3" s="9"/>
      <c r="E3" s="8"/>
      <c r="F3" s="10"/>
      <c r="G3" s="133" t="s">
        <v>2646</v>
      </c>
      <c r="H3" s="12"/>
      <c r="I3" s="12"/>
      <c r="L3" s="61" t="s">
        <v>2484</v>
      </c>
      <c r="M3" s="8"/>
      <c r="N3" s="8"/>
      <c r="O3" s="9"/>
      <c r="P3" s="8"/>
      <c r="Q3" s="10"/>
      <c r="R3" s="133" t="s">
        <v>2650</v>
      </c>
      <c r="S3" s="12"/>
      <c r="T3" s="12"/>
    </row>
    <row r="4" spans="1:20" ht="86.25" customHeight="1" x14ac:dyDescent="0.25">
      <c r="A4" s="61" t="s">
        <v>2485</v>
      </c>
      <c r="B4" s="8"/>
      <c r="C4" s="8"/>
      <c r="D4" s="9"/>
      <c r="E4" s="8"/>
      <c r="F4" s="10"/>
      <c r="G4" s="131" t="s">
        <v>2645</v>
      </c>
      <c r="H4" s="12"/>
      <c r="I4" s="12"/>
      <c r="L4" s="61" t="s">
        <v>2485</v>
      </c>
      <c r="M4" s="8"/>
      <c r="N4" s="8"/>
      <c r="O4" s="9"/>
      <c r="P4" s="8"/>
      <c r="Q4" s="10"/>
      <c r="R4" s="131" t="s">
        <v>2649</v>
      </c>
      <c r="S4" s="12"/>
      <c r="T4" s="12"/>
    </row>
    <row r="5" spans="1:20" ht="26.25" x14ac:dyDescent="0.25">
      <c r="A5" s="61" t="s">
        <v>2486</v>
      </c>
      <c r="B5" s="8"/>
      <c r="C5" s="8"/>
      <c r="D5" s="9"/>
      <c r="E5" s="8"/>
      <c r="F5" s="10"/>
      <c r="G5" s="131" t="s">
        <v>2647</v>
      </c>
      <c r="H5" s="12"/>
      <c r="I5" s="12"/>
      <c r="L5" s="61" t="s">
        <v>2486</v>
      </c>
      <c r="M5" s="8"/>
      <c r="N5" s="8"/>
      <c r="O5" s="9"/>
      <c r="P5" s="8"/>
      <c r="Q5" s="10"/>
      <c r="R5" s="131" t="s">
        <v>2647</v>
      </c>
      <c r="S5" s="12"/>
      <c r="T5" s="12"/>
    </row>
    <row r="6" spans="1:20" ht="26.25" x14ac:dyDescent="0.25">
      <c r="A6" s="61" t="s">
        <v>2487</v>
      </c>
      <c r="B6" s="8"/>
      <c r="C6" s="8"/>
      <c r="D6" s="9"/>
      <c r="E6" s="8"/>
      <c r="F6" s="10"/>
      <c r="G6" s="132"/>
      <c r="H6" s="12"/>
      <c r="I6" s="12"/>
      <c r="L6" s="61" t="s">
        <v>2487</v>
      </c>
      <c r="M6" s="8"/>
      <c r="N6" s="8"/>
      <c r="O6" s="9"/>
      <c r="P6" s="8"/>
      <c r="Q6" s="10"/>
      <c r="R6" s="132"/>
      <c r="S6" s="12"/>
      <c r="T6" s="12"/>
    </row>
    <row r="7" spans="1:20" ht="26.25" x14ac:dyDescent="0.25">
      <c r="A7" s="61" t="s">
        <v>2488</v>
      </c>
      <c r="B7" s="8"/>
      <c r="C7" s="8"/>
      <c r="D7" s="9"/>
      <c r="E7" s="8"/>
      <c r="F7" s="10"/>
      <c r="G7" s="131" t="s">
        <v>78</v>
      </c>
      <c r="H7" s="138"/>
      <c r="I7" s="12"/>
      <c r="L7" s="61" t="s">
        <v>2488</v>
      </c>
      <c r="M7" s="8"/>
      <c r="N7" s="8"/>
      <c r="O7" s="9"/>
      <c r="P7" s="8"/>
      <c r="Q7" s="10"/>
      <c r="R7" s="131" t="s">
        <v>78</v>
      </c>
      <c r="S7" s="138"/>
      <c r="T7" s="12"/>
    </row>
    <row r="8" spans="1:20" ht="26.25" x14ac:dyDescent="0.25">
      <c r="A8" s="61" t="s">
        <v>2489</v>
      </c>
      <c r="B8" s="8"/>
      <c r="C8" s="8"/>
      <c r="D8" s="9"/>
      <c r="E8" s="8"/>
      <c r="F8" s="10"/>
      <c r="G8" s="131" t="s">
        <v>2648</v>
      </c>
      <c r="H8" s="138"/>
      <c r="I8" s="12"/>
      <c r="L8" s="61" t="s">
        <v>2489</v>
      </c>
      <c r="M8" s="8"/>
      <c r="N8" s="8"/>
      <c r="O8" s="9"/>
      <c r="P8" s="8"/>
      <c r="Q8" s="10"/>
      <c r="R8" s="131" t="s">
        <v>2648</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2626</v>
      </c>
      <c r="H10" s="12"/>
      <c r="I10" s="12"/>
      <c r="L10" s="61" t="s">
        <v>2491</v>
      </c>
      <c r="M10" s="8"/>
      <c r="N10" s="8"/>
      <c r="O10" s="9"/>
      <c r="P10" s="8"/>
      <c r="Q10" s="10"/>
      <c r="R10" s="131" t="s">
        <v>2626</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26.25" customHeight="1" x14ac:dyDescent="0.25">
      <c r="A12" s="168" t="s">
        <v>9</v>
      </c>
      <c r="B12" s="170" t="s">
        <v>10</v>
      </c>
      <c r="C12" s="187" t="s">
        <v>11</v>
      </c>
      <c r="D12" s="187" t="s">
        <v>12</v>
      </c>
      <c r="E12" s="83" t="s">
        <v>13</v>
      </c>
      <c r="F12" s="84"/>
      <c r="G12" s="83"/>
      <c r="H12" s="97"/>
      <c r="I12" s="97"/>
      <c r="L12" s="168" t="s">
        <v>9</v>
      </c>
      <c r="M12" s="170" t="s">
        <v>10</v>
      </c>
      <c r="N12" s="187" t="s">
        <v>11</v>
      </c>
      <c r="O12" s="187" t="s">
        <v>12</v>
      </c>
      <c r="P12" s="83" t="s">
        <v>13</v>
      </c>
      <c r="Q12" s="84"/>
      <c r="R12" s="83"/>
      <c r="S12" s="135"/>
      <c r="T12" s="135"/>
    </row>
    <row r="13" spans="1:20" ht="26.25" x14ac:dyDescent="0.25">
      <c r="A13" s="169"/>
      <c r="B13" s="171"/>
      <c r="C13" s="189"/>
      <c r="D13" s="189"/>
      <c r="E13" s="83" t="s">
        <v>14</v>
      </c>
      <c r="F13" s="84"/>
      <c r="G13" s="83"/>
      <c r="H13" s="97"/>
      <c r="I13" s="97"/>
      <c r="L13" s="169"/>
      <c r="M13" s="171"/>
      <c r="N13" s="189"/>
      <c r="O13" s="189"/>
      <c r="P13" s="83" t="s">
        <v>14</v>
      </c>
      <c r="Q13" s="84"/>
      <c r="R13" s="83"/>
      <c r="S13" s="135"/>
      <c r="T13" s="135"/>
    </row>
    <row r="14" spans="1:20" ht="26.25" x14ac:dyDescent="0.25">
      <c r="A14" s="169"/>
      <c r="B14" s="171"/>
      <c r="C14" s="189"/>
      <c r="D14" s="188"/>
      <c r="E14" s="83" t="s">
        <v>15</v>
      </c>
      <c r="F14" s="84"/>
      <c r="G14" s="83"/>
      <c r="H14" s="97"/>
      <c r="I14" s="97"/>
      <c r="L14" s="169"/>
      <c r="M14" s="171"/>
      <c r="N14" s="189"/>
      <c r="O14" s="188"/>
      <c r="P14" s="83" t="s">
        <v>15</v>
      </c>
      <c r="Q14" s="84"/>
      <c r="R14" s="83"/>
      <c r="S14" s="135"/>
      <c r="T14" s="135"/>
    </row>
    <row r="15" spans="1:20" ht="26.25" x14ac:dyDescent="0.25">
      <c r="A15" s="169"/>
      <c r="B15" s="171"/>
      <c r="C15" s="189"/>
      <c r="D15" s="83" t="s">
        <v>16</v>
      </c>
      <c r="E15" s="83"/>
      <c r="F15" s="84"/>
      <c r="G15" s="83"/>
      <c r="H15" s="97"/>
      <c r="I15" s="97"/>
      <c r="L15" s="169"/>
      <c r="M15" s="171"/>
      <c r="N15" s="189"/>
      <c r="O15" s="83" t="s">
        <v>16</v>
      </c>
      <c r="P15" s="83"/>
      <c r="Q15" s="84"/>
      <c r="R15" s="83"/>
      <c r="S15" s="135"/>
      <c r="T15" s="135"/>
    </row>
    <row r="16" spans="1:20" ht="26.25" x14ac:dyDescent="0.25">
      <c r="A16" s="169"/>
      <c r="B16" s="171"/>
      <c r="C16" s="188"/>
      <c r="D16" s="83" t="s">
        <v>17</v>
      </c>
      <c r="E16" s="83"/>
      <c r="F16" s="84"/>
      <c r="G16" s="83"/>
      <c r="H16" s="97"/>
      <c r="I16" s="97"/>
      <c r="L16" s="169"/>
      <c r="M16" s="171"/>
      <c r="N16" s="188"/>
      <c r="O16" s="83" t="s">
        <v>17</v>
      </c>
      <c r="P16" s="83"/>
      <c r="Q16" s="84"/>
      <c r="R16" s="83"/>
      <c r="S16" s="135"/>
      <c r="T16" s="135"/>
    </row>
    <row r="17" spans="1:20" ht="51" customHeight="1" x14ac:dyDescent="0.25">
      <c r="A17" s="169"/>
      <c r="B17" s="171"/>
      <c r="C17" s="165" t="s">
        <v>18</v>
      </c>
      <c r="D17" s="26" t="s">
        <v>935</v>
      </c>
      <c r="E17" s="26"/>
      <c r="F17" s="8"/>
      <c r="G17" s="90" t="s">
        <v>1654</v>
      </c>
      <c r="H17" s="108"/>
      <c r="I17" s="136"/>
      <c r="L17" s="169"/>
      <c r="M17" s="171"/>
      <c r="N17" s="175" t="s">
        <v>331</v>
      </c>
      <c r="O17" s="124" t="s">
        <v>2478</v>
      </c>
      <c r="P17" s="124"/>
      <c r="Q17" s="111"/>
      <c r="R17" s="110" t="s">
        <v>2477</v>
      </c>
      <c r="S17" s="108"/>
      <c r="T17" s="136"/>
    </row>
    <row r="18" spans="1:20" ht="53.25" customHeight="1" x14ac:dyDescent="0.25">
      <c r="A18" s="169"/>
      <c r="B18" s="171"/>
      <c r="C18" s="166"/>
      <c r="D18" s="88" t="s">
        <v>1326</v>
      </c>
      <c r="E18" s="88"/>
      <c r="F18" s="8"/>
      <c r="G18" s="90" t="s">
        <v>1655</v>
      </c>
      <c r="H18" s="108"/>
      <c r="I18" s="136"/>
      <c r="L18" s="169"/>
      <c r="M18" s="171"/>
      <c r="N18" s="176"/>
      <c r="O18" s="124" t="s">
        <v>2355</v>
      </c>
      <c r="P18" s="124"/>
      <c r="Q18" s="111"/>
      <c r="R18" s="110" t="s">
        <v>2479</v>
      </c>
      <c r="S18" s="108"/>
      <c r="T18" s="136"/>
    </row>
    <row r="19" spans="1:20" ht="78.75" x14ac:dyDescent="0.25">
      <c r="A19" s="169"/>
      <c r="B19" s="171"/>
      <c r="C19" s="166"/>
      <c r="D19" s="88" t="s">
        <v>1586</v>
      </c>
      <c r="E19" s="88"/>
      <c r="F19" s="8"/>
      <c r="G19" s="90" t="s">
        <v>1656</v>
      </c>
      <c r="H19" s="108"/>
      <c r="I19" s="136"/>
      <c r="L19" s="169"/>
      <c r="M19" s="171"/>
      <c r="N19" s="176"/>
      <c r="O19" s="124" t="s">
        <v>2452</v>
      </c>
      <c r="P19" s="124"/>
      <c r="Q19" s="111"/>
      <c r="R19" s="110" t="s">
        <v>2480</v>
      </c>
      <c r="S19" s="108"/>
      <c r="T19" s="136"/>
    </row>
    <row r="20" spans="1:20" ht="26.25" x14ac:dyDescent="0.25">
      <c r="A20" s="169"/>
      <c r="B20" s="171"/>
      <c r="C20" s="166"/>
      <c r="D20" s="88" t="s">
        <v>1550</v>
      </c>
      <c r="E20" s="88"/>
      <c r="F20" s="8"/>
      <c r="G20" s="90" t="s">
        <v>1657</v>
      </c>
      <c r="H20" s="108"/>
      <c r="I20" s="136"/>
      <c r="L20" s="169"/>
      <c r="M20" s="171"/>
      <c r="N20" s="176"/>
      <c r="O20" s="124" t="s">
        <v>2402</v>
      </c>
      <c r="P20" s="124"/>
      <c r="Q20" s="111"/>
      <c r="R20" s="110" t="s">
        <v>2401</v>
      </c>
      <c r="S20" s="108"/>
      <c r="T20" s="136"/>
    </row>
    <row r="21" spans="1:20" ht="26.25" x14ac:dyDescent="0.25">
      <c r="A21" s="169"/>
      <c r="B21" s="171"/>
      <c r="C21" s="166"/>
      <c r="D21" s="26" t="s">
        <v>1659</v>
      </c>
      <c r="E21" s="26"/>
      <c r="F21" s="8"/>
      <c r="G21" s="90" t="s">
        <v>1658</v>
      </c>
      <c r="H21" s="108"/>
      <c r="I21" s="136"/>
      <c r="L21" s="169"/>
      <c r="M21" s="171"/>
      <c r="N21" s="176"/>
      <c r="O21" s="124" t="s">
        <v>2481</v>
      </c>
      <c r="P21" s="124"/>
      <c r="Q21" s="111"/>
      <c r="R21" s="110" t="s">
        <v>2482</v>
      </c>
      <c r="S21" s="108"/>
      <c r="T21" s="136"/>
    </row>
    <row r="22" spans="1:20" ht="52.5" x14ac:dyDescent="0.25">
      <c r="A22" s="169"/>
      <c r="B22" s="171"/>
      <c r="C22" s="166"/>
      <c r="D22" s="26" t="s">
        <v>287</v>
      </c>
      <c r="E22" s="26"/>
      <c r="F22" s="8"/>
      <c r="G22" s="90" t="s">
        <v>1644</v>
      </c>
      <c r="H22" s="108"/>
      <c r="I22" s="136"/>
      <c r="L22" s="169"/>
      <c r="M22" s="171"/>
      <c r="N22" s="176"/>
      <c r="O22" s="124" t="s">
        <v>287</v>
      </c>
      <c r="P22" s="124"/>
      <c r="Q22" s="111"/>
      <c r="R22" s="110" t="s">
        <v>1644</v>
      </c>
      <c r="S22" s="108"/>
      <c r="T22" s="136"/>
    </row>
    <row r="23" spans="1:20" ht="26.25" x14ac:dyDescent="0.25">
      <c r="A23" s="169"/>
      <c r="B23" s="171"/>
      <c r="C23" s="166"/>
      <c r="D23" s="26" t="s">
        <v>954</v>
      </c>
      <c r="E23" s="26"/>
      <c r="F23" s="8"/>
      <c r="G23" s="90" t="s">
        <v>1660</v>
      </c>
      <c r="H23" s="108"/>
      <c r="I23" s="136"/>
      <c r="L23" s="169"/>
      <c r="M23" s="171"/>
      <c r="N23" s="176"/>
      <c r="O23" s="110" t="s">
        <v>1052</v>
      </c>
      <c r="P23" s="110"/>
      <c r="Q23" s="110"/>
      <c r="R23" s="110" t="s">
        <v>2366</v>
      </c>
      <c r="S23" s="108"/>
      <c r="T23" s="136"/>
    </row>
    <row r="24" spans="1:20" ht="52.5" x14ac:dyDescent="0.25">
      <c r="A24" s="169"/>
      <c r="B24" s="171"/>
      <c r="C24" s="166"/>
      <c r="D24" s="26" t="s">
        <v>1364</v>
      </c>
      <c r="E24" s="26"/>
      <c r="F24" s="8"/>
      <c r="G24" s="90" t="s">
        <v>1646</v>
      </c>
      <c r="H24" s="108"/>
      <c r="I24" s="136"/>
      <c r="L24" s="169"/>
      <c r="M24" s="171"/>
      <c r="N24" s="176"/>
      <c r="O24" s="110" t="s">
        <v>2365</v>
      </c>
      <c r="P24" s="110"/>
      <c r="Q24" s="110"/>
      <c r="R24" s="110" t="s">
        <v>2364</v>
      </c>
      <c r="S24" s="108"/>
      <c r="T24" s="136"/>
    </row>
    <row r="25" spans="1:20" ht="52.5" x14ac:dyDescent="0.25">
      <c r="A25" s="169"/>
      <c r="B25" s="171"/>
      <c r="C25" s="166"/>
      <c r="D25" s="26" t="s">
        <v>576</v>
      </c>
      <c r="E25" s="26"/>
      <c r="F25" s="8"/>
      <c r="G25" s="90" t="s">
        <v>1661</v>
      </c>
      <c r="H25" s="108"/>
      <c r="I25" s="136"/>
      <c r="L25" s="169"/>
      <c r="M25" s="171"/>
      <c r="N25" s="176"/>
      <c r="O25" s="124" t="s">
        <v>2362</v>
      </c>
      <c r="P25" s="124"/>
      <c r="Q25" s="111"/>
      <c r="R25" s="124" t="s">
        <v>2483</v>
      </c>
      <c r="S25" s="108"/>
      <c r="T25" s="136"/>
    </row>
    <row r="26" spans="1:20" ht="184.5" customHeight="1" x14ac:dyDescent="0.25">
      <c r="A26" s="169"/>
      <c r="B26" s="171"/>
      <c r="C26" s="107" t="s">
        <v>26</v>
      </c>
      <c r="D26" s="104" t="s">
        <v>100</v>
      </c>
      <c r="E26" s="105"/>
      <c r="F26" s="106" t="s">
        <v>1610</v>
      </c>
      <c r="G26" s="110" t="s">
        <v>1708</v>
      </c>
      <c r="H26" s="108"/>
      <c r="I26" s="136"/>
      <c r="L26" s="169"/>
      <c r="M26" s="171"/>
      <c r="N26" s="107" t="s">
        <v>26</v>
      </c>
      <c r="O26" s="104" t="s">
        <v>994</v>
      </c>
      <c r="P26" s="105"/>
      <c r="Q26" s="106" t="s">
        <v>1718</v>
      </c>
      <c r="R26" s="110" t="s">
        <v>1717</v>
      </c>
      <c r="S26" s="108"/>
      <c r="T26" s="136"/>
    </row>
    <row r="27" spans="1:20" ht="26.25" x14ac:dyDescent="0.25">
      <c r="A27" s="169"/>
      <c r="B27" s="171"/>
      <c r="C27" s="187" t="s">
        <v>30</v>
      </c>
      <c r="D27" s="83" t="s">
        <v>31</v>
      </c>
      <c r="E27" s="83"/>
      <c r="F27" s="84"/>
      <c r="G27" s="83"/>
      <c r="H27" s="97"/>
      <c r="I27" s="97"/>
      <c r="L27" s="169"/>
      <c r="M27" s="171"/>
      <c r="N27" s="187" t="s">
        <v>30</v>
      </c>
      <c r="O27" s="83" t="s">
        <v>31</v>
      </c>
      <c r="P27" s="83"/>
      <c r="Q27" s="84"/>
      <c r="R27" s="83"/>
      <c r="S27" s="135"/>
      <c r="T27" s="135"/>
    </row>
    <row r="28" spans="1:20" ht="26.25" x14ac:dyDescent="0.25">
      <c r="A28" s="169"/>
      <c r="B28" s="171"/>
      <c r="C28" s="188"/>
      <c r="D28" s="93" t="s">
        <v>32</v>
      </c>
      <c r="E28" s="93"/>
      <c r="F28" s="84"/>
      <c r="G28" s="83"/>
      <c r="H28" s="97"/>
      <c r="I28" s="97"/>
      <c r="L28" s="169"/>
      <c r="M28" s="171"/>
      <c r="N28" s="188"/>
      <c r="O28" s="93" t="s">
        <v>32</v>
      </c>
      <c r="P28" s="93"/>
      <c r="Q28" s="84"/>
      <c r="R28" s="83"/>
      <c r="S28" s="135"/>
      <c r="T28" s="135"/>
    </row>
    <row r="29" spans="1:20" ht="263.25" customHeight="1" x14ac:dyDescent="0.25">
      <c r="A29" s="169"/>
      <c r="B29" s="171"/>
      <c r="C29" s="175" t="s">
        <v>33</v>
      </c>
      <c r="D29" s="110" t="s">
        <v>128</v>
      </c>
      <c r="E29" s="76"/>
      <c r="F29" s="106" t="s">
        <v>1648</v>
      </c>
      <c r="G29" s="110" t="s">
        <v>1706</v>
      </c>
      <c r="H29" s="136"/>
      <c r="I29" s="108"/>
      <c r="L29" s="169"/>
      <c r="M29" s="171"/>
      <c r="N29" s="175" t="s">
        <v>1846</v>
      </c>
      <c r="O29" s="110" t="s">
        <v>229</v>
      </c>
      <c r="P29" s="76"/>
      <c r="Q29" s="106" t="s">
        <v>1709</v>
      </c>
      <c r="R29" s="110" t="s">
        <v>1710</v>
      </c>
      <c r="S29" s="136"/>
      <c r="T29" s="108"/>
    </row>
    <row r="30" spans="1:20" ht="234" customHeight="1" x14ac:dyDescent="0.25">
      <c r="A30" s="169"/>
      <c r="B30" s="171"/>
      <c r="C30" s="176"/>
      <c r="D30" s="110" t="s">
        <v>131</v>
      </c>
      <c r="E30" s="112"/>
      <c r="F30" s="111" t="s">
        <v>1650</v>
      </c>
      <c r="G30" s="110" t="s">
        <v>1649</v>
      </c>
      <c r="H30" s="136"/>
      <c r="I30" s="108"/>
      <c r="L30" s="169"/>
      <c r="M30" s="171"/>
      <c r="N30" s="176"/>
      <c r="O30" s="110" t="s">
        <v>131</v>
      </c>
      <c r="P30" s="112"/>
      <c r="Q30" s="111" t="s">
        <v>1712</v>
      </c>
      <c r="R30" s="110" t="s">
        <v>1711</v>
      </c>
      <c r="S30" s="136"/>
      <c r="T30" s="108"/>
    </row>
    <row r="31" spans="1:20" ht="234.75" customHeight="1" x14ac:dyDescent="0.25">
      <c r="A31" s="169"/>
      <c r="B31" s="171"/>
      <c r="C31" s="176"/>
      <c r="D31" s="110" t="s">
        <v>83</v>
      </c>
      <c r="E31" s="112"/>
      <c r="F31" s="111" t="s">
        <v>1651</v>
      </c>
      <c r="G31" s="110" t="s">
        <v>1707</v>
      </c>
      <c r="H31" s="136"/>
      <c r="I31" s="108"/>
      <c r="L31" s="169"/>
      <c r="M31" s="171"/>
      <c r="N31" s="176"/>
      <c r="O31" s="110" t="s">
        <v>245</v>
      </c>
      <c r="P31" s="112"/>
      <c r="Q31" s="111" t="s">
        <v>1716</v>
      </c>
      <c r="R31" s="110" t="s">
        <v>1715</v>
      </c>
      <c r="S31" s="136"/>
      <c r="T31" s="108"/>
    </row>
    <row r="32" spans="1:20" ht="352.5" customHeight="1" x14ac:dyDescent="0.25">
      <c r="A32" s="169"/>
      <c r="B32" s="171"/>
      <c r="C32" s="176"/>
      <c r="D32" s="110" t="s">
        <v>25</v>
      </c>
      <c r="E32" s="112"/>
      <c r="F32" s="111" t="s">
        <v>1653</v>
      </c>
      <c r="G32" s="110" t="s">
        <v>1652</v>
      </c>
      <c r="H32" s="136"/>
      <c r="I32" s="108"/>
      <c r="L32" s="169"/>
      <c r="M32" s="171"/>
      <c r="N32" s="176"/>
      <c r="O32" s="110" t="s">
        <v>253</v>
      </c>
      <c r="P32" s="112"/>
      <c r="Q32" s="111" t="s">
        <v>1714</v>
      </c>
      <c r="R32" s="110" t="s">
        <v>1713</v>
      </c>
      <c r="S32" s="136"/>
      <c r="T32" s="108"/>
    </row>
    <row r="33" spans="1:20" ht="26.25" x14ac:dyDescent="0.25">
      <c r="A33" s="169"/>
      <c r="B33" s="171"/>
      <c r="C33" s="25" t="s">
        <v>37</v>
      </c>
      <c r="D33" s="26"/>
      <c r="E33" s="26"/>
      <c r="F33" s="8"/>
      <c r="G33" s="90"/>
      <c r="H33" s="136"/>
      <c r="I33" s="16"/>
      <c r="L33" s="169"/>
      <c r="M33" s="171"/>
      <c r="N33" s="87" t="s">
        <v>197</v>
      </c>
      <c r="O33" s="88"/>
      <c r="P33" s="88"/>
      <c r="Q33" s="8"/>
      <c r="R33" s="90"/>
      <c r="S33" s="136"/>
      <c r="T33" s="16"/>
    </row>
    <row r="34" spans="1:20" ht="18.75" x14ac:dyDescent="0.3">
      <c r="A34" s="17"/>
      <c r="B34" s="17"/>
      <c r="C34" s="17"/>
      <c r="D34" s="14"/>
      <c r="E34" s="14"/>
      <c r="F34" s="14"/>
      <c r="G34" s="15"/>
      <c r="H34" s="14"/>
      <c r="I34" s="14"/>
      <c r="L34" s="17"/>
      <c r="M34" s="17"/>
      <c r="N34" s="17"/>
      <c r="O34" s="14"/>
      <c r="P34" s="14"/>
      <c r="Q34" s="14"/>
      <c r="R34" s="15"/>
      <c r="S34" s="14"/>
      <c r="T34" s="14"/>
    </row>
  </sheetData>
  <mergeCells count="14">
    <mergeCell ref="A12:A33"/>
    <mergeCell ref="B12:B33"/>
    <mergeCell ref="C12:C16"/>
    <mergeCell ref="D12:D14"/>
    <mergeCell ref="C27:C28"/>
    <mergeCell ref="N12:N16"/>
    <mergeCell ref="O12:O14"/>
    <mergeCell ref="C17:C25"/>
    <mergeCell ref="N17:N25"/>
    <mergeCell ref="M12:M33"/>
    <mergeCell ref="N27:N28"/>
    <mergeCell ref="C29:C32"/>
    <mergeCell ref="N29:N32"/>
    <mergeCell ref="L12:L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43"/>
  <sheetViews>
    <sheetView topLeftCell="C1" zoomScale="33" zoomScaleNormal="33" workbookViewId="0">
      <selection activeCell="C6" sqref="C6"/>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89"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89"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2495</v>
      </c>
      <c r="H3" s="12"/>
      <c r="I3" s="12"/>
      <c r="L3" s="61" t="s">
        <v>2484</v>
      </c>
      <c r="M3" s="8"/>
      <c r="N3" s="8"/>
      <c r="O3" s="9"/>
      <c r="P3" s="8"/>
      <c r="Q3" s="10"/>
      <c r="R3" s="131" t="s">
        <v>2500</v>
      </c>
      <c r="S3" s="12"/>
      <c r="T3" s="12"/>
    </row>
    <row r="4" spans="1:20" ht="26.25" x14ac:dyDescent="0.25">
      <c r="A4" s="61" t="s">
        <v>2485</v>
      </c>
      <c r="B4" s="8"/>
      <c r="C4" s="8"/>
      <c r="D4" s="9"/>
      <c r="E4" s="8"/>
      <c r="F4" s="10"/>
      <c r="G4" s="131" t="s">
        <v>2494</v>
      </c>
      <c r="H4" s="12"/>
      <c r="I4" s="12"/>
      <c r="L4" s="61" t="s">
        <v>2485</v>
      </c>
      <c r="M4" s="8"/>
      <c r="N4" s="8"/>
      <c r="O4" s="9"/>
      <c r="P4" s="8"/>
      <c r="Q4" s="10"/>
      <c r="R4" s="131" t="s">
        <v>2503</v>
      </c>
      <c r="S4" s="12"/>
      <c r="T4" s="12"/>
    </row>
    <row r="5" spans="1:20" ht="26.25" x14ac:dyDescent="0.25">
      <c r="A5" s="61" t="s">
        <v>2486</v>
      </c>
      <c r="B5" s="8"/>
      <c r="C5" s="8"/>
      <c r="D5" s="9"/>
      <c r="E5" s="8"/>
      <c r="F5" s="10"/>
      <c r="G5" s="131" t="s">
        <v>2496</v>
      </c>
      <c r="H5" s="12"/>
      <c r="I5" s="12"/>
      <c r="L5" s="61" t="s">
        <v>2486</v>
      </c>
      <c r="M5" s="8"/>
      <c r="N5" s="8"/>
      <c r="O5" s="9"/>
      <c r="P5" s="8"/>
      <c r="Q5" s="10"/>
      <c r="R5" s="131" t="s">
        <v>2496</v>
      </c>
      <c r="S5" s="12"/>
      <c r="T5" s="12"/>
    </row>
    <row r="6" spans="1:20" ht="26.25" x14ac:dyDescent="0.25">
      <c r="A6" s="61" t="s">
        <v>2487</v>
      </c>
      <c r="B6" s="8"/>
      <c r="C6" s="8"/>
      <c r="D6" s="9"/>
      <c r="E6" s="8"/>
      <c r="F6" s="10"/>
      <c r="G6" s="131" t="s">
        <v>2497</v>
      </c>
      <c r="H6" s="12"/>
      <c r="I6" s="12"/>
      <c r="L6" s="61" t="s">
        <v>2487</v>
      </c>
      <c r="M6" s="8"/>
      <c r="N6" s="8"/>
      <c r="O6" s="9"/>
      <c r="P6" s="8"/>
      <c r="Q6" s="10"/>
      <c r="R6" s="131" t="s">
        <v>2502</v>
      </c>
      <c r="S6" s="12"/>
      <c r="T6" s="12"/>
    </row>
    <row r="7" spans="1:20" ht="26.25" x14ac:dyDescent="0.25">
      <c r="A7" s="61" t="s">
        <v>2488</v>
      </c>
      <c r="B7" s="8"/>
      <c r="C7" s="8"/>
      <c r="D7" s="9"/>
      <c r="E7" s="8"/>
      <c r="F7" s="10"/>
      <c r="G7" s="131" t="s">
        <v>2501</v>
      </c>
      <c r="H7" s="12"/>
      <c r="I7" s="12"/>
      <c r="L7" s="61" t="s">
        <v>2488</v>
      </c>
      <c r="M7" s="8"/>
      <c r="N7" s="8"/>
      <c r="O7" s="9"/>
      <c r="P7" s="8"/>
      <c r="Q7" s="10"/>
      <c r="R7" s="131" t="s">
        <v>2501</v>
      </c>
      <c r="S7" s="12"/>
      <c r="T7" s="12"/>
    </row>
    <row r="8" spans="1:20" ht="26.25" x14ac:dyDescent="0.25">
      <c r="A8" s="61" t="s">
        <v>2489</v>
      </c>
      <c r="B8" s="8"/>
      <c r="C8" s="8"/>
      <c r="D8" s="9"/>
      <c r="E8" s="8"/>
      <c r="F8" s="10"/>
      <c r="G8" s="131" t="s">
        <v>2498</v>
      </c>
      <c r="H8" s="12"/>
      <c r="I8" s="12"/>
      <c r="L8" s="61" t="s">
        <v>2489</v>
      </c>
      <c r="M8" s="8"/>
      <c r="N8" s="8"/>
      <c r="O8" s="9"/>
      <c r="P8" s="8"/>
      <c r="Q8" s="10"/>
      <c r="R8" s="131" t="s">
        <v>2498</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52" t="s">
        <v>11</v>
      </c>
      <c r="D12" s="22" t="s">
        <v>83</v>
      </c>
      <c r="E12" s="22"/>
      <c r="F12" s="22" t="s">
        <v>87</v>
      </c>
      <c r="G12" s="130" t="s">
        <v>529</v>
      </c>
      <c r="H12" s="16"/>
      <c r="I12" s="16"/>
      <c r="L12" s="168" t="s">
        <v>9</v>
      </c>
      <c r="M12" s="170" t="s">
        <v>10</v>
      </c>
      <c r="N12" s="54" t="s">
        <v>530</v>
      </c>
      <c r="O12" s="45" t="s">
        <v>83</v>
      </c>
      <c r="P12" s="45"/>
      <c r="Q12" s="45" t="s">
        <v>453</v>
      </c>
      <c r="R12" s="58" t="s">
        <v>529</v>
      </c>
      <c r="S12" s="16"/>
      <c r="T12" s="16"/>
    </row>
    <row r="13" spans="1:20" ht="105" x14ac:dyDescent="0.25">
      <c r="A13" s="169"/>
      <c r="B13" s="171"/>
      <c r="C13" s="165" t="s">
        <v>18</v>
      </c>
      <c r="D13" s="22" t="s">
        <v>511</v>
      </c>
      <c r="E13" s="22"/>
      <c r="F13" s="22"/>
      <c r="G13" s="22" t="s">
        <v>510</v>
      </c>
      <c r="H13" s="16"/>
      <c r="I13" s="16"/>
      <c r="L13" s="169"/>
      <c r="M13" s="171"/>
      <c r="N13" s="175" t="s">
        <v>331</v>
      </c>
      <c r="O13" s="106" t="s">
        <v>2233</v>
      </c>
      <c r="P13" s="106"/>
      <c r="Q13" s="106"/>
      <c r="R13" s="106" t="s">
        <v>2223</v>
      </c>
      <c r="S13" s="16"/>
      <c r="T13" s="16"/>
    </row>
    <row r="14" spans="1:20" ht="26.25" x14ac:dyDescent="0.25">
      <c r="A14" s="169"/>
      <c r="B14" s="171"/>
      <c r="C14" s="166"/>
      <c r="D14" s="22" t="s">
        <v>512</v>
      </c>
      <c r="E14" s="22"/>
      <c r="F14" s="22"/>
      <c r="G14" s="22" t="s">
        <v>513</v>
      </c>
      <c r="H14" s="16"/>
      <c r="I14" s="16"/>
      <c r="L14" s="169"/>
      <c r="M14" s="171"/>
      <c r="N14" s="176"/>
      <c r="O14" s="106" t="s">
        <v>2234</v>
      </c>
      <c r="P14" s="106"/>
      <c r="Q14" s="106"/>
      <c r="R14" s="106" t="s">
        <v>2224</v>
      </c>
      <c r="S14" s="16"/>
      <c r="T14" s="16"/>
    </row>
    <row r="15" spans="1:20" ht="26.25" x14ac:dyDescent="0.25">
      <c r="A15" s="169"/>
      <c r="B15" s="171"/>
      <c r="C15" s="166"/>
      <c r="D15" s="22" t="s">
        <v>515</v>
      </c>
      <c r="E15" s="22"/>
      <c r="F15" s="22"/>
      <c r="G15" s="22" t="s">
        <v>514</v>
      </c>
      <c r="H15" s="16"/>
      <c r="I15" s="16"/>
      <c r="L15" s="169"/>
      <c r="M15" s="171"/>
      <c r="N15" s="176"/>
      <c r="O15" s="106" t="s">
        <v>2235</v>
      </c>
      <c r="P15" s="106"/>
      <c r="Q15" s="106"/>
      <c r="R15" s="106" t="s">
        <v>2225</v>
      </c>
      <c r="S15" s="16"/>
      <c r="T15" s="16"/>
    </row>
    <row r="16" spans="1:20" ht="26.25" x14ac:dyDescent="0.25">
      <c r="A16" s="169"/>
      <c r="B16" s="171"/>
      <c r="C16" s="166"/>
      <c r="D16" s="22" t="s">
        <v>517</v>
      </c>
      <c r="E16" s="22"/>
      <c r="F16" s="22"/>
      <c r="G16" s="22" t="s">
        <v>516</v>
      </c>
      <c r="H16" s="16"/>
      <c r="I16" s="16"/>
      <c r="L16" s="169"/>
      <c r="M16" s="171"/>
      <c r="N16" s="176"/>
      <c r="O16" s="106" t="s">
        <v>2236</v>
      </c>
      <c r="P16" s="106"/>
      <c r="Q16" s="106"/>
      <c r="R16" s="106" t="s">
        <v>2226</v>
      </c>
      <c r="S16" s="16"/>
      <c r="T16" s="16"/>
    </row>
    <row r="17" spans="1:20" ht="26.25" x14ac:dyDescent="0.25">
      <c r="A17" s="169"/>
      <c r="B17" s="171"/>
      <c r="C17" s="166"/>
      <c r="D17" s="22" t="s">
        <v>519</v>
      </c>
      <c r="E17" s="22"/>
      <c r="F17" s="22"/>
      <c r="G17" s="22" t="s">
        <v>518</v>
      </c>
      <c r="H17" s="16"/>
      <c r="I17" s="16"/>
      <c r="L17" s="169"/>
      <c r="M17" s="171"/>
      <c r="N17" s="176"/>
      <c r="O17" s="106" t="s">
        <v>2237</v>
      </c>
      <c r="P17" s="106"/>
      <c r="Q17" s="106"/>
      <c r="R17" s="106" t="s">
        <v>2227</v>
      </c>
      <c r="S17" s="16"/>
      <c r="T17" s="16"/>
    </row>
    <row r="18" spans="1:20" ht="26.25" x14ac:dyDescent="0.25">
      <c r="A18" s="169"/>
      <c r="B18" s="171"/>
      <c r="C18" s="166"/>
      <c r="D18" s="22" t="s">
        <v>521</v>
      </c>
      <c r="E18" s="22"/>
      <c r="F18" s="22"/>
      <c r="G18" s="22" t="s">
        <v>520</v>
      </c>
      <c r="H18" s="16"/>
      <c r="I18" s="16"/>
      <c r="L18" s="169"/>
      <c r="M18" s="171"/>
      <c r="N18" s="176"/>
      <c r="O18" s="106" t="s">
        <v>2238</v>
      </c>
      <c r="P18" s="106"/>
      <c r="Q18" s="106"/>
      <c r="R18" s="106" t="s">
        <v>2228</v>
      </c>
      <c r="S18" s="16"/>
      <c r="T18" s="16"/>
    </row>
    <row r="19" spans="1:20" ht="26.25" x14ac:dyDescent="0.25">
      <c r="A19" s="169"/>
      <c r="B19" s="171"/>
      <c r="C19" s="166"/>
      <c r="D19" s="22" t="s">
        <v>523</v>
      </c>
      <c r="E19" s="22"/>
      <c r="F19" s="22"/>
      <c r="G19" s="22" t="s">
        <v>522</v>
      </c>
      <c r="H19" s="16"/>
      <c r="I19" s="16"/>
      <c r="L19" s="169"/>
      <c r="M19" s="171"/>
      <c r="N19" s="176"/>
      <c r="O19" s="106" t="s">
        <v>2239</v>
      </c>
      <c r="P19" s="106"/>
      <c r="Q19" s="106"/>
      <c r="R19" s="106" t="s">
        <v>2229</v>
      </c>
      <c r="S19" s="16"/>
      <c r="T19" s="16"/>
    </row>
    <row r="20" spans="1:20" ht="26.25" x14ac:dyDescent="0.25">
      <c r="A20" s="169"/>
      <c r="B20" s="171"/>
      <c r="C20" s="166"/>
      <c r="D20" s="22" t="s">
        <v>525</v>
      </c>
      <c r="E20" s="22"/>
      <c r="F20" s="22"/>
      <c r="G20" s="22" t="s">
        <v>524</v>
      </c>
      <c r="H20" s="16"/>
      <c r="I20" s="16"/>
      <c r="L20" s="169"/>
      <c r="M20" s="171"/>
      <c r="N20" s="176"/>
      <c r="O20" s="106" t="s">
        <v>525</v>
      </c>
      <c r="P20" s="106"/>
      <c r="Q20" s="106"/>
      <c r="R20" s="106" t="s">
        <v>2230</v>
      </c>
      <c r="S20" s="16"/>
      <c r="T20" s="16"/>
    </row>
    <row r="21" spans="1:20" ht="26.25" x14ac:dyDescent="0.25">
      <c r="A21" s="169"/>
      <c r="B21" s="171"/>
      <c r="C21" s="166"/>
      <c r="D21" s="22" t="s">
        <v>527</v>
      </c>
      <c r="E21" s="22"/>
      <c r="F21" s="22"/>
      <c r="G21" s="22" t="s">
        <v>526</v>
      </c>
      <c r="H21" s="16"/>
      <c r="I21" s="16"/>
      <c r="L21" s="169"/>
      <c r="M21" s="171"/>
      <c r="N21" s="176"/>
      <c r="O21" s="106" t="s">
        <v>527</v>
      </c>
      <c r="P21" s="106"/>
      <c r="Q21" s="106"/>
      <c r="R21" s="106" t="s">
        <v>2231</v>
      </c>
      <c r="S21" s="16"/>
      <c r="T21" s="16"/>
    </row>
    <row r="22" spans="1:20" ht="26.25" x14ac:dyDescent="0.25">
      <c r="A22" s="169"/>
      <c r="B22" s="171"/>
      <c r="C22" s="167"/>
      <c r="D22" s="22" t="s">
        <v>287</v>
      </c>
      <c r="E22" s="22"/>
      <c r="F22" s="22"/>
      <c r="G22" s="22" t="s">
        <v>528</v>
      </c>
      <c r="H22" s="16"/>
      <c r="I22" s="16"/>
      <c r="L22" s="169"/>
      <c r="M22" s="171"/>
      <c r="N22" s="177"/>
      <c r="O22" s="106" t="s">
        <v>287</v>
      </c>
      <c r="P22" s="106"/>
      <c r="Q22" s="106"/>
      <c r="R22" s="106" t="s">
        <v>2232</v>
      </c>
      <c r="S22" s="16"/>
      <c r="T22" s="16"/>
    </row>
    <row r="23" spans="1:20" ht="408" customHeight="1" x14ac:dyDescent="0.25">
      <c r="A23" s="169"/>
      <c r="B23" s="171"/>
      <c r="C23" s="51" t="s">
        <v>26</v>
      </c>
      <c r="D23" s="22"/>
      <c r="E23" s="22"/>
      <c r="F23" s="22" t="s">
        <v>494</v>
      </c>
      <c r="G23" s="22" t="s">
        <v>509</v>
      </c>
      <c r="H23" s="16"/>
      <c r="I23" s="16"/>
      <c r="L23" s="169"/>
      <c r="M23" s="171"/>
      <c r="N23" s="52" t="s">
        <v>26</v>
      </c>
      <c r="O23" s="22"/>
      <c r="P23" s="22"/>
      <c r="Q23" s="22" t="s">
        <v>2240</v>
      </c>
      <c r="R23" s="22" t="s">
        <v>531</v>
      </c>
      <c r="S23" s="16"/>
      <c r="T23" s="16"/>
    </row>
    <row r="24" spans="1:20" ht="26.25" x14ac:dyDescent="0.25">
      <c r="A24" s="169"/>
      <c r="B24" s="171"/>
      <c r="C24" s="165" t="s">
        <v>30</v>
      </c>
      <c r="D24" s="172"/>
      <c r="E24" s="172" t="s">
        <v>31</v>
      </c>
      <c r="F24" s="22" t="s">
        <v>503</v>
      </c>
      <c r="G24" s="22"/>
      <c r="H24" s="16"/>
      <c r="I24" s="16"/>
      <c r="L24" s="169"/>
      <c r="M24" s="171"/>
      <c r="N24" s="165" t="s">
        <v>196</v>
      </c>
      <c r="O24" s="172"/>
      <c r="P24" s="172" t="s">
        <v>31</v>
      </c>
      <c r="Q24" s="22" t="s">
        <v>532</v>
      </c>
      <c r="R24" s="22"/>
      <c r="S24" s="16"/>
      <c r="T24" s="16"/>
    </row>
    <row r="25" spans="1:20" ht="26.25" x14ac:dyDescent="0.25">
      <c r="A25" s="169"/>
      <c r="B25" s="171"/>
      <c r="C25" s="166"/>
      <c r="D25" s="173"/>
      <c r="E25" s="173"/>
      <c r="F25" s="22" t="s">
        <v>504</v>
      </c>
      <c r="G25" s="22"/>
      <c r="H25" s="16"/>
      <c r="I25" s="16"/>
      <c r="L25" s="169"/>
      <c r="M25" s="171"/>
      <c r="N25" s="166"/>
      <c r="O25" s="173"/>
      <c r="P25" s="173"/>
      <c r="Q25" s="22" t="s">
        <v>533</v>
      </c>
      <c r="R25" s="22"/>
      <c r="S25" s="16"/>
      <c r="T25" s="16"/>
    </row>
    <row r="26" spans="1:20" ht="26.25" x14ac:dyDescent="0.25">
      <c r="A26" s="169"/>
      <c r="B26" s="171"/>
      <c r="C26" s="166"/>
      <c r="D26" s="173"/>
      <c r="E26" s="173"/>
      <c r="F26" s="22" t="s">
        <v>505</v>
      </c>
      <c r="G26" s="22"/>
      <c r="H26" s="16"/>
      <c r="I26" s="16"/>
      <c r="L26" s="169"/>
      <c r="M26" s="171"/>
      <c r="N26" s="166"/>
      <c r="O26" s="173"/>
      <c r="P26" s="173"/>
      <c r="Q26" s="22" t="s">
        <v>534</v>
      </c>
      <c r="R26" s="22"/>
      <c r="S26" s="16"/>
      <c r="T26" s="16"/>
    </row>
    <row r="27" spans="1:20" ht="26.25" x14ac:dyDescent="0.25">
      <c r="A27" s="169"/>
      <c r="B27" s="171"/>
      <c r="C27" s="166"/>
      <c r="D27" s="173"/>
      <c r="E27" s="173"/>
      <c r="F27" s="22" t="s">
        <v>506</v>
      </c>
      <c r="G27" s="22"/>
      <c r="H27" s="16"/>
      <c r="I27" s="16"/>
      <c r="L27" s="169"/>
      <c r="M27" s="171"/>
      <c r="N27" s="166"/>
      <c r="O27" s="173"/>
      <c r="P27" s="173"/>
      <c r="Q27" s="22" t="s">
        <v>535</v>
      </c>
      <c r="R27" s="22"/>
      <c r="S27" s="16"/>
      <c r="T27" s="16"/>
    </row>
    <row r="28" spans="1:20" ht="26.25" x14ac:dyDescent="0.25">
      <c r="A28" s="169"/>
      <c r="B28" s="171"/>
      <c r="C28" s="166"/>
      <c r="D28" s="173"/>
      <c r="E28" s="173"/>
      <c r="F28" s="22" t="s">
        <v>507</v>
      </c>
      <c r="G28" s="22"/>
      <c r="H28" s="16"/>
      <c r="I28" s="16"/>
      <c r="L28" s="169"/>
      <c r="M28" s="171"/>
      <c r="N28" s="166"/>
      <c r="O28" s="173"/>
      <c r="P28" s="173"/>
      <c r="Q28" s="22" t="s">
        <v>536</v>
      </c>
      <c r="R28" s="22"/>
      <c r="S28" s="16"/>
      <c r="T28" s="16"/>
    </row>
    <row r="29" spans="1:20" ht="26.25" x14ac:dyDescent="0.25">
      <c r="A29" s="169"/>
      <c r="B29" s="171"/>
      <c r="C29" s="166"/>
      <c r="D29" s="174"/>
      <c r="E29" s="174"/>
      <c r="F29" s="22" t="s">
        <v>508</v>
      </c>
      <c r="G29" s="22"/>
      <c r="H29" s="16"/>
      <c r="I29" s="16"/>
      <c r="L29" s="169"/>
      <c r="M29" s="171"/>
      <c r="N29" s="166"/>
      <c r="O29" s="174"/>
      <c r="P29" s="174"/>
      <c r="Q29" s="22" t="s">
        <v>537</v>
      </c>
      <c r="R29" s="22"/>
      <c r="S29" s="16"/>
      <c r="T29" s="16"/>
    </row>
    <row r="30" spans="1:20" ht="26.25" x14ac:dyDescent="0.25">
      <c r="A30" s="169"/>
      <c r="B30" s="171"/>
      <c r="C30" s="166"/>
      <c r="D30" s="172"/>
      <c r="E30" s="172" t="s">
        <v>32</v>
      </c>
      <c r="F30" s="22" t="s">
        <v>503</v>
      </c>
      <c r="G30" s="22"/>
      <c r="H30" s="16"/>
      <c r="I30" s="16"/>
      <c r="L30" s="169"/>
      <c r="M30" s="171"/>
      <c r="N30" s="166"/>
      <c r="O30" s="172"/>
      <c r="P30" s="172" t="s">
        <v>32</v>
      </c>
      <c r="Q30" s="22" t="s">
        <v>532</v>
      </c>
      <c r="R30" s="22"/>
      <c r="S30" s="16"/>
      <c r="T30" s="16"/>
    </row>
    <row r="31" spans="1:20" ht="26.25" x14ac:dyDescent="0.25">
      <c r="A31" s="169"/>
      <c r="B31" s="171"/>
      <c r="C31" s="166"/>
      <c r="D31" s="173"/>
      <c r="E31" s="173"/>
      <c r="F31" s="22" t="s">
        <v>504</v>
      </c>
      <c r="G31" s="22"/>
      <c r="H31" s="16"/>
      <c r="I31" s="16"/>
      <c r="L31" s="169"/>
      <c r="M31" s="171"/>
      <c r="N31" s="166"/>
      <c r="O31" s="173"/>
      <c r="P31" s="173"/>
      <c r="Q31" s="22" t="s">
        <v>533</v>
      </c>
      <c r="R31" s="22"/>
      <c r="S31" s="16"/>
      <c r="T31" s="16"/>
    </row>
    <row r="32" spans="1:20" ht="26.25" x14ac:dyDescent="0.25">
      <c r="A32" s="169"/>
      <c r="B32" s="171"/>
      <c r="C32" s="166"/>
      <c r="D32" s="173"/>
      <c r="E32" s="173"/>
      <c r="F32" s="22" t="s">
        <v>505</v>
      </c>
      <c r="G32" s="22"/>
      <c r="H32" s="16"/>
      <c r="I32" s="16"/>
      <c r="L32" s="169"/>
      <c r="M32" s="171"/>
      <c r="N32" s="166"/>
      <c r="O32" s="173"/>
      <c r="P32" s="173"/>
      <c r="Q32" s="22" t="s">
        <v>534</v>
      </c>
      <c r="R32" s="22"/>
      <c r="S32" s="16"/>
      <c r="T32" s="16"/>
    </row>
    <row r="33" spans="1:20" ht="26.25" x14ac:dyDescent="0.25">
      <c r="A33" s="169"/>
      <c r="B33" s="171"/>
      <c r="C33" s="166"/>
      <c r="D33" s="173"/>
      <c r="E33" s="173"/>
      <c r="F33" s="22" t="s">
        <v>506</v>
      </c>
      <c r="G33" s="22"/>
      <c r="H33" s="16"/>
      <c r="I33" s="16"/>
      <c r="L33" s="169"/>
      <c r="M33" s="171"/>
      <c r="N33" s="166"/>
      <c r="O33" s="173"/>
      <c r="P33" s="173"/>
      <c r="Q33" s="22" t="s">
        <v>535</v>
      </c>
      <c r="R33" s="22"/>
      <c r="S33" s="16"/>
      <c r="T33" s="16"/>
    </row>
    <row r="34" spans="1:20" ht="26.25" x14ac:dyDescent="0.25">
      <c r="A34" s="169"/>
      <c r="B34" s="171"/>
      <c r="C34" s="166"/>
      <c r="D34" s="173"/>
      <c r="E34" s="173"/>
      <c r="F34" s="22" t="s">
        <v>507</v>
      </c>
      <c r="G34" s="22"/>
      <c r="H34" s="16"/>
      <c r="I34" s="16"/>
      <c r="L34" s="169"/>
      <c r="M34" s="171"/>
      <c r="N34" s="166"/>
      <c r="O34" s="173"/>
      <c r="P34" s="173"/>
      <c r="Q34" s="22" t="s">
        <v>536</v>
      </c>
      <c r="R34" s="22"/>
      <c r="S34" s="16"/>
      <c r="T34" s="16"/>
    </row>
    <row r="35" spans="1:20" ht="26.25" x14ac:dyDescent="0.25">
      <c r="A35" s="169"/>
      <c r="B35" s="171"/>
      <c r="C35" s="167"/>
      <c r="D35" s="174"/>
      <c r="E35" s="174"/>
      <c r="F35" s="22" t="s">
        <v>508</v>
      </c>
      <c r="G35" s="22"/>
      <c r="H35" s="16"/>
      <c r="I35" s="16"/>
      <c r="L35" s="169"/>
      <c r="M35" s="171"/>
      <c r="N35" s="167"/>
      <c r="O35" s="174"/>
      <c r="P35" s="174"/>
      <c r="Q35" s="22" t="s">
        <v>537</v>
      </c>
      <c r="R35" s="22"/>
      <c r="S35" s="16"/>
      <c r="T35" s="16"/>
    </row>
    <row r="36" spans="1:20" ht="305.25" customHeight="1" x14ac:dyDescent="0.25">
      <c r="A36" s="169"/>
      <c r="B36" s="171"/>
      <c r="C36" s="165" t="s">
        <v>33</v>
      </c>
      <c r="D36" s="22" t="s">
        <v>490</v>
      </c>
      <c r="E36" s="22"/>
      <c r="F36" s="22" t="s">
        <v>492</v>
      </c>
      <c r="G36" s="22" t="s">
        <v>493</v>
      </c>
      <c r="H36" s="16"/>
      <c r="I36" s="16"/>
      <c r="L36" s="169"/>
      <c r="M36" s="171"/>
      <c r="N36" s="165" t="s">
        <v>1846</v>
      </c>
      <c r="O36" s="22" t="s">
        <v>538</v>
      </c>
      <c r="P36" s="22"/>
      <c r="Q36" s="22" t="s">
        <v>539</v>
      </c>
      <c r="R36" s="22" t="s">
        <v>540</v>
      </c>
      <c r="S36" s="16"/>
      <c r="T36" s="16"/>
    </row>
    <row r="37" spans="1:20" ht="288.75" x14ac:dyDescent="0.25">
      <c r="A37" s="169"/>
      <c r="B37" s="171"/>
      <c r="C37" s="166"/>
      <c r="D37" s="22" t="s">
        <v>19</v>
      </c>
      <c r="E37" s="22"/>
      <c r="F37" s="22" t="s">
        <v>496</v>
      </c>
      <c r="G37" s="22" t="s">
        <v>495</v>
      </c>
      <c r="H37" s="16"/>
      <c r="I37" s="16"/>
      <c r="L37" s="169"/>
      <c r="M37" s="171"/>
      <c r="N37" s="166"/>
      <c r="O37" s="22" t="s">
        <v>19</v>
      </c>
      <c r="P37" s="22"/>
      <c r="Q37" s="22" t="s">
        <v>542</v>
      </c>
      <c r="R37" s="22" t="s">
        <v>541</v>
      </c>
      <c r="S37" s="16"/>
      <c r="T37" s="16"/>
    </row>
    <row r="38" spans="1:20" ht="337.5" customHeight="1" x14ac:dyDescent="0.25">
      <c r="A38" s="169"/>
      <c r="B38" s="171"/>
      <c r="C38" s="166"/>
      <c r="D38" s="22" t="s">
        <v>402</v>
      </c>
      <c r="E38" s="22"/>
      <c r="F38" s="22" t="s">
        <v>498</v>
      </c>
      <c r="G38" s="22" t="s">
        <v>497</v>
      </c>
      <c r="H38" s="16"/>
      <c r="I38" s="16"/>
      <c r="L38" s="169"/>
      <c r="M38" s="171"/>
      <c r="N38" s="166"/>
      <c r="O38" s="22" t="s">
        <v>544</v>
      </c>
      <c r="P38" s="22"/>
      <c r="Q38" s="22" t="s">
        <v>543</v>
      </c>
      <c r="R38" s="22" t="s">
        <v>545</v>
      </c>
      <c r="S38" s="16"/>
      <c r="T38" s="16"/>
    </row>
    <row r="39" spans="1:20" ht="210" x14ac:dyDescent="0.25">
      <c r="A39" s="169"/>
      <c r="B39" s="171"/>
      <c r="C39" s="166"/>
      <c r="D39" s="22" t="s">
        <v>25</v>
      </c>
      <c r="E39" s="22"/>
      <c r="F39" s="22" t="s">
        <v>500</v>
      </c>
      <c r="G39" s="22" t="s">
        <v>499</v>
      </c>
      <c r="H39" s="16"/>
      <c r="I39" s="16"/>
      <c r="L39" s="169"/>
      <c r="M39" s="171"/>
      <c r="N39" s="166"/>
      <c r="O39" s="22" t="s">
        <v>253</v>
      </c>
      <c r="P39" s="22"/>
      <c r="Q39" s="22" t="s">
        <v>547</v>
      </c>
      <c r="R39" s="22" t="s">
        <v>546</v>
      </c>
      <c r="S39" s="16"/>
      <c r="T39" s="16"/>
    </row>
    <row r="40" spans="1:20" ht="236.25" x14ac:dyDescent="0.25">
      <c r="A40" s="169"/>
      <c r="B40" s="171"/>
      <c r="C40" s="166"/>
      <c r="D40" s="22" t="s">
        <v>491</v>
      </c>
      <c r="E40" s="22"/>
      <c r="F40" s="22" t="s">
        <v>502</v>
      </c>
      <c r="G40" s="22" t="s">
        <v>501</v>
      </c>
      <c r="H40" s="16"/>
      <c r="I40" s="16"/>
      <c r="L40" s="169"/>
      <c r="M40" s="171"/>
      <c r="N40" s="166"/>
      <c r="O40" s="22" t="s">
        <v>491</v>
      </c>
      <c r="P40" s="22"/>
      <c r="Q40" s="22" t="s">
        <v>548</v>
      </c>
      <c r="R40" s="22" t="s">
        <v>549</v>
      </c>
      <c r="S40" s="16"/>
      <c r="T40" s="16"/>
    </row>
    <row r="41" spans="1:20" ht="26.25" x14ac:dyDescent="0.25">
      <c r="A41" s="169"/>
      <c r="B41" s="171"/>
      <c r="C41" s="167"/>
      <c r="D41" s="22" t="s">
        <v>131</v>
      </c>
      <c r="E41" s="22"/>
      <c r="F41" s="22"/>
      <c r="G41" s="22"/>
      <c r="H41" s="16"/>
      <c r="I41" s="16"/>
      <c r="L41" s="169"/>
      <c r="M41" s="171"/>
      <c r="N41" s="167"/>
      <c r="O41" s="22" t="s">
        <v>131</v>
      </c>
      <c r="P41" s="22"/>
      <c r="Q41" s="22"/>
      <c r="R41" s="22"/>
      <c r="S41" s="16"/>
      <c r="T41" s="16"/>
    </row>
    <row r="42" spans="1:20" ht="26.25" x14ac:dyDescent="0.25">
      <c r="A42" s="169"/>
      <c r="B42" s="171"/>
      <c r="C42" s="25" t="s">
        <v>37</v>
      </c>
      <c r="D42" s="22"/>
      <c r="E42" s="22"/>
      <c r="F42" s="22"/>
      <c r="G42" s="22"/>
      <c r="H42" s="16"/>
      <c r="I42" s="16"/>
      <c r="L42" s="169"/>
      <c r="M42" s="171"/>
      <c r="N42" s="52" t="s">
        <v>197</v>
      </c>
      <c r="O42" s="22"/>
      <c r="P42" s="22"/>
      <c r="Q42" s="22"/>
      <c r="R42" s="22"/>
      <c r="S42" s="16"/>
      <c r="T42" s="16"/>
    </row>
    <row r="43" spans="1:20" ht="18.75" x14ac:dyDescent="0.3">
      <c r="A43" s="17"/>
      <c r="B43" s="17"/>
      <c r="C43" s="17"/>
      <c r="D43" s="14"/>
      <c r="E43" s="14"/>
      <c r="F43" s="14"/>
      <c r="G43" s="15"/>
      <c r="H43" s="14"/>
      <c r="I43" s="14"/>
      <c r="L43" s="17"/>
      <c r="M43" s="17"/>
      <c r="N43" s="17"/>
      <c r="O43" s="14"/>
      <c r="P43" s="14"/>
      <c r="Q43" s="14"/>
      <c r="R43" s="15"/>
      <c r="S43" s="14"/>
      <c r="T43" s="14"/>
    </row>
  </sheetData>
  <mergeCells count="18">
    <mergeCell ref="O24:O29"/>
    <mergeCell ref="P24:P29"/>
    <mergeCell ref="O30:O35"/>
    <mergeCell ref="P30:P35"/>
    <mergeCell ref="N13:N22"/>
    <mergeCell ref="N24:N35"/>
    <mergeCell ref="N36:N41"/>
    <mergeCell ref="A12:A42"/>
    <mergeCell ref="B12:B42"/>
    <mergeCell ref="L12:L42"/>
    <mergeCell ref="M12:M42"/>
    <mergeCell ref="C36:C41"/>
    <mergeCell ref="C13:C22"/>
    <mergeCell ref="C24:C35"/>
    <mergeCell ref="D24:D29"/>
    <mergeCell ref="D30:D35"/>
    <mergeCell ref="E24:E29"/>
    <mergeCell ref="E30:E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51"/>
  <sheetViews>
    <sheetView zoomScale="33" zoomScaleNormal="33" workbookViewId="0">
      <selection activeCell="A4" sqref="A4"/>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51.5703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51.5703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2553</v>
      </c>
      <c r="H3" s="12"/>
      <c r="I3" s="12"/>
      <c r="L3" s="61" t="s">
        <v>2484</v>
      </c>
      <c r="M3" s="8"/>
      <c r="N3" s="8"/>
      <c r="O3" s="9"/>
      <c r="P3" s="8"/>
      <c r="Q3" s="10"/>
      <c r="R3" s="61" t="s">
        <v>2554</v>
      </c>
      <c r="S3" s="12"/>
      <c r="T3" s="12"/>
    </row>
    <row r="4" spans="1:20" ht="78.75" x14ac:dyDescent="0.25">
      <c r="A4" s="61" t="s">
        <v>2485</v>
      </c>
      <c r="B4" s="8"/>
      <c r="C4" s="8"/>
      <c r="D4" s="9"/>
      <c r="E4" s="8"/>
      <c r="F4" s="10"/>
      <c r="G4" s="131" t="s">
        <v>2504</v>
      </c>
      <c r="H4" s="12"/>
      <c r="I4" s="12"/>
      <c r="L4" s="61" t="s">
        <v>2485</v>
      </c>
      <c r="M4" s="8"/>
      <c r="N4" s="8"/>
      <c r="O4" s="9"/>
      <c r="P4" s="8"/>
      <c r="Q4" s="10"/>
      <c r="R4" s="61" t="s">
        <v>2506</v>
      </c>
      <c r="S4" s="12"/>
      <c r="T4" s="12"/>
    </row>
    <row r="5" spans="1:20" ht="26.25" x14ac:dyDescent="0.25">
      <c r="A5" s="61" t="s">
        <v>2486</v>
      </c>
      <c r="B5" s="8"/>
      <c r="C5" s="8"/>
      <c r="D5" s="9"/>
      <c r="E5" s="8"/>
      <c r="F5" s="10"/>
      <c r="G5" s="131" t="s">
        <v>2505</v>
      </c>
      <c r="H5" s="12"/>
      <c r="I5" s="12"/>
      <c r="L5" s="61" t="s">
        <v>2486</v>
      </c>
      <c r="M5" s="8"/>
      <c r="N5" s="8"/>
      <c r="O5" s="9"/>
      <c r="P5" s="8"/>
      <c r="Q5" s="10"/>
      <c r="R5" s="61" t="s">
        <v>2505</v>
      </c>
      <c r="S5" s="12"/>
      <c r="T5" s="12"/>
    </row>
    <row r="6" spans="1:20" ht="26.25" x14ac:dyDescent="0.25">
      <c r="A6" s="61" t="s">
        <v>2487</v>
      </c>
      <c r="B6" s="8"/>
      <c r="C6" s="8"/>
      <c r="D6" s="9"/>
      <c r="E6" s="8"/>
      <c r="F6" s="10"/>
      <c r="G6" s="131"/>
      <c r="H6" s="12"/>
      <c r="I6" s="12"/>
      <c r="L6" s="61" t="s">
        <v>2487</v>
      </c>
      <c r="M6" s="8"/>
      <c r="N6" s="8"/>
      <c r="O6" s="9"/>
      <c r="P6" s="8"/>
      <c r="Q6" s="10"/>
      <c r="R6" s="61"/>
      <c r="S6" s="12"/>
      <c r="T6" s="12"/>
    </row>
    <row r="7" spans="1:20" ht="26.25" x14ac:dyDescent="0.25">
      <c r="A7" s="61" t="s">
        <v>2488</v>
      </c>
      <c r="B7" s="8"/>
      <c r="C7" s="8"/>
      <c r="D7" s="9"/>
      <c r="E7" s="8"/>
      <c r="F7" s="10"/>
      <c r="G7" s="131" t="s">
        <v>56</v>
      </c>
      <c r="H7" s="138"/>
      <c r="I7" s="12"/>
      <c r="L7" s="61" t="s">
        <v>2488</v>
      </c>
      <c r="M7" s="8"/>
      <c r="N7" s="8"/>
      <c r="O7" s="9"/>
      <c r="P7" s="8"/>
      <c r="Q7" s="10"/>
      <c r="R7" s="61" t="s">
        <v>56</v>
      </c>
      <c r="S7" s="138"/>
      <c r="T7" s="12"/>
    </row>
    <row r="8" spans="1:20" ht="26.25" x14ac:dyDescent="0.25">
      <c r="A8" s="61" t="s">
        <v>2489</v>
      </c>
      <c r="B8" s="8"/>
      <c r="C8" s="8"/>
      <c r="D8" s="9"/>
      <c r="E8" s="8"/>
      <c r="F8" s="10"/>
      <c r="G8" s="131" t="s">
        <v>2507</v>
      </c>
      <c r="H8" s="138"/>
      <c r="I8" s="12"/>
      <c r="L8" s="61" t="s">
        <v>2489</v>
      </c>
      <c r="M8" s="8"/>
      <c r="N8" s="8"/>
      <c r="O8" s="9"/>
      <c r="P8" s="8"/>
      <c r="Q8" s="10"/>
      <c r="R8" s="61" t="s">
        <v>2507</v>
      </c>
      <c r="S8" s="138"/>
      <c r="T8" s="12"/>
    </row>
    <row r="9" spans="1:20" ht="26.25" x14ac:dyDescent="0.25">
      <c r="A9" s="61" t="s">
        <v>2490</v>
      </c>
      <c r="B9" s="8"/>
      <c r="C9" s="8"/>
      <c r="D9" s="9"/>
      <c r="E9" s="8"/>
      <c r="F9" s="10"/>
      <c r="G9" s="131"/>
      <c r="H9" s="12"/>
      <c r="I9" s="12"/>
      <c r="L9" s="61" t="s">
        <v>2490</v>
      </c>
      <c r="M9" s="8"/>
      <c r="N9" s="8"/>
      <c r="O9" s="9"/>
      <c r="P9" s="8"/>
      <c r="Q9" s="10"/>
      <c r="R9" s="61"/>
      <c r="S9" s="12"/>
      <c r="T9" s="12"/>
    </row>
    <row r="10" spans="1:20" ht="26.25" x14ac:dyDescent="0.25">
      <c r="A10" s="61" t="s">
        <v>2491</v>
      </c>
      <c r="B10" s="8"/>
      <c r="C10" s="8"/>
      <c r="D10" s="9"/>
      <c r="E10" s="8"/>
      <c r="F10" s="10"/>
      <c r="G10" s="131" t="s">
        <v>2499</v>
      </c>
      <c r="H10" s="12"/>
      <c r="I10" s="12"/>
      <c r="L10" s="61" t="s">
        <v>2491</v>
      </c>
      <c r="M10" s="8"/>
      <c r="N10" s="8"/>
      <c r="O10" s="9"/>
      <c r="P10" s="8"/>
      <c r="Q10" s="10"/>
      <c r="R10" s="6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315" x14ac:dyDescent="0.25">
      <c r="A12" s="168" t="s">
        <v>9</v>
      </c>
      <c r="B12" s="170" t="s">
        <v>10</v>
      </c>
      <c r="C12" s="165" t="s">
        <v>11</v>
      </c>
      <c r="D12" s="52" t="s">
        <v>82</v>
      </c>
      <c r="E12" s="29"/>
      <c r="F12" s="8" t="s">
        <v>86</v>
      </c>
      <c r="G12" s="22" t="s">
        <v>586</v>
      </c>
      <c r="H12" s="136"/>
      <c r="I12" s="16"/>
      <c r="L12" s="168" t="s">
        <v>9</v>
      </c>
      <c r="M12" s="170" t="s">
        <v>10</v>
      </c>
      <c r="N12" s="180" t="s">
        <v>330</v>
      </c>
      <c r="O12" s="54" t="s">
        <v>82</v>
      </c>
      <c r="P12" s="43"/>
      <c r="Q12" s="44" t="s">
        <v>86</v>
      </c>
      <c r="R12" s="45" t="s">
        <v>586</v>
      </c>
      <c r="S12" s="136"/>
      <c r="T12" s="16"/>
    </row>
    <row r="13" spans="1:20" ht="409.5" x14ac:dyDescent="0.25">
      <c r="A13" s="169"/>
      <c r="B13" s="171"/>
      <c r="C13" s="166"/>
      <c r="D13" s="29" t="s">
        <v>83</v>
      </c>
      <c r="E13" s="29"/>
      <c r="F13" s="8" t="s">
        <v>87</v>
      </c>
      <c r="G13" s="22" t="s">
        <v>587</v>
      </c>
      <c r="H13" s="136"/>
      <c r="I13" s="16"/>
      <c r="L13" s="169"/>
      <c r="M13" s="171"/>
      <c r="N13" s="181"/>
      <c r="O13" s="43" t="s">
        <v>83</v>
      </c>
      <c r="P13" s="43"/>
      <c r="Q13" s="44" t="s">
        <v>87</v>
      </c>
      <c r="R13" s="45" t="s">
        <v>587</v>
      </c>
      <c r="S13" s="136"/>
      <c r="T13" s="16"/>
    </row>
    <row r="14" spans="1:20" ht="236.25" x14ac:dyDescent="0.25">
      <c r="A14" s="169"/>
      <c r="B14" s="171"/>
      <c r="C14" s="167"/>
      <c r="D14" s="29" t="s">
        <v>84</v>
      </c>
      <c r="E14" s="29"/>
      <c r="F14" s="8" t="s">
        <v>88</v>
      </c>
      <c r="G14" s="22" t="s">
        <v>588</v>
      </c>
      <c r="H14" s="136"/>
      <c r="I14" s="16"/>
      <c r="L14" s="169"/>
      <c r="M14" s="171"/>
      <c r="N14" s="182"/>
      <c r="O14" s="43" t="s">
        <v>84</v>
      </c>
      <c r="P14" s="43"/>
      <c r="Q14" s="44" t="s">
        <v>88</v>
      </c>
      <c r="R14" s="45" t="s">
        <v>588</v>
      </c>
      <c r="S14" s="136"/>
      <c r="T14" s="16"/>
    </row>
    <row r="15" spans="1:20" ht="26.25" customHeight="1" x14ac:dyDescent="0.25">
      <c r="A15" s="169"/>
      <c r="B15" s="171"/>
      <c r="C15" s="165" t="s">
        <v>18</v>
      </c>
      <c r="D15" s="26" t="s">
        <v>139</v>
      </c>
      <c r="E15" s="26"/>
      <c r="F15" s="8"/>
      <c r="G15" s="22" t="s">
        <v>572</v>
      </c>
      <c r="H15" s="16"/>
      <c r="I15" s="137"/>
      <c r="L15" s="169"/>
      <c r="M15" s="171"/>
      <c r="N15" s="175" t="s">
        <v>331</v>
      </c>
      <c r="O15" s="124" t="s">
        <v>2238</v>
      </c>
      <c r="P15" s="124"/>
      <c r="Q15" s="111"/>
      <c r="R15" s="106" t="s">
        <v>2241</v>
      </c>
      <c r="S15" s="16"/>
      <c r="T15" s="137"/>
    </row>
    <row r="16" spans="1:20" ht="26.25" x14ac:dyDescent="0.25">
      <c r="A16" s="169"/>
      <c r="B16" s="171"/>
      <c r="C16" s="166"/>
      <c r="D16" s="53" t="s">
        <v>574</v>
      </c>
      <c r="E16" s="53"/>
      <c r="F16" s="8"/>
      <c r="G16" s="22" t="s">
        <v>573</v>
      </c>
      <c r="H16" s="16"/>
      <c r="I16" s="137"/>
      <c r="L16" s="169"/>
      <c r="M16" s="171"/>
      <c r="N16" s="176"/>
      <c r="O16" s="124" t="s">
        <v>2243</v>
      </c>
      <c r="P16" s="124"/>
      <c r="Q16" s="111"/>
      <c r="R16" s="106" t="s">
        <v>2242</v>
      </c>
      <c r="S16" s="16"/>
      <c r="T16" s="137"/>
    </row>
    <row r="17" spans="1:20" ht="52.5" x14ac:dyDescent="0.25">
      <c r="A17" s="169"/>
      <c r="B17" s="171"/>
      <c r="C17" s="166"/>
      <c r="D17" s="53" t="s">
        <v>576</v>
      </c>
      <c r="E17" s="53"/>
      <c r="F17" s="8"/>
      <c r="G17" s="22" t="s">
        <v>575</v>
      </c>
      <c r="H17" s="16"/>
      <c r="I17" s="137"/>
      <c r="L17" s="169"/>
      <c r="M17" s="171"/>
      <c r="N17" s="176"/>
      <c r="O17" s="124" t="s">
        <v>2245</v>
      </c>
      <c r="P17" s="124"/>
      <c r="Q17" s="111"/>
      <c r="R17" s="106" t="s">
        <v>2244</v>
      </c>
      <c r="S17" s="16"/>
      <c r="T17" s="137"/>
    </row>
    <row r="18" spans="1:20" ht="26.25" x14ac:dyDescent="0.25">
      <c r="A18" s="169"/>
      <c r="B18" s="171"/>
      <c r="C18" s="166"/>
      <c r="D18" s="53" t="s">
        <v>577</v>
      </c>
      <c r="E18" s="53"/>
      <c r="F18" s="8"/>
      <c r="G18" s="22" t="s">
        <v>578</v>
      </c>
      <c r="H18" s="16"/>
      <c r="I18" s="137"/>
      <c r="L18" s="169"/>
      <c r="M18" s="171"/>
      <c r="N18" s="176"/>
      <c r="O18" s="124" t="s">
        <v>577</v>
      </c>
      <c r="P18" s="124"/>
      <c r="Q18" s="111"/>
      <c r="R18" s="106" t="s">
        <v>2246</v>
      </c>
      <c r="S18" s="16"/>
      <c r="T18" s="137"/>
    </row>
    <row r="19" spans="1:20" ht="60" customHeight="1" x14ac:dyDescent="0.25">
      <c r="A19" s="169"/>
      <c r="B19" s="171"/>
      <c r="C19" s="166"/>
      <c r="D19" s="26" t="s">
        <v>25</v>
      </c>
      <c r="E19" s="26"/>
      <c r="F19" s="8"/>
      <c r="G19" s="22" t="s">
        <v>579</v>
      </c>
      <c r="H19" s="16"/>
      <c r="I19" s="137"/>
      <c r="L19" s="169"/>
      <c r="M19" s="171"/>
      <c r="N19" s="176"/>
      <c r="O19" s="124" t="s">
        <v>253</v>
      </c>
      <c r="P19" s="124"/>
      <c r="Q19" s="111"/>
      <c r="R19" s="106" t="s">
        <v>2247</v>
      </c>
      <c r="S19" s="16"/>
      <c r="T19" s="137"/>
    </row>
    <row r="20" spans="1:20" ht="52.5" x14ac:dyDescent="0.25">
      <c r="A20" s="169"/>
      <c r="B20" s="171"/>
      <c r="C20" s="166"/>
      <c r="D20" s="26" t="s">
        <v>287</v>
      </c>
      <c r="E20" s="26"/>
      <c r="F20" s="8"/>
      <c r="G20" s="22" t="s">
        <v>580</v>
      </c>
      <c r="H20" s="16"/>
      <c r="I20" s="137"/>
      <c r="L20" s="169"/>
      <c r="M20" s="171"/>
      <c r="N20" s="176"/>
      <c r="O20" s="124" t="s">
        <v>287</v>
      </c>
      <c r="P20" s="124"/>
      <c r="Q20" s="111"/>
      <c r="R20" s="106" t="s">
        <v>2248</v>
      </c>
      <c r="S20" s="16"/>
      <c r="T20" s="137"/>
    </row>
    <row r="21" spans="1:20" ht="26.25" x14ac:dyDescent="0.25">
      <c r="A21" s="169"/>
      <c r="B21" s="171"/>
      <c r="C21" s="166"/>
      <c r="D21" s="26" t="s">
        <v>582</v>
      </c>
      <c r="E21" s="26"/>
      <c r="F21" s="8"/>
      <c r="G21" s="22" t="s">
        <v>581</v>
      </c>
      <c r="H21" s="16"/>
      <c r="I21" s="137"/>
      <c r="L21" s="169"/>
      <c r="M21" s="171"/>
      <c r="N21" s="176"/>
      <c r="O21" s="124" t="s">
        <v>2250</v>
      </c>
      <c r="P21" s="124"/>
      <c r="Q21" s="111"/>
      <c r="R21" s="106" t="s">
        <v>2249</v>
      </c>
      <c r="S21" s="16"/>
      <c r="T21" s="137"/>
    </row>
    <row r="22" spans="1:20" ht="52.5" x14ac:dyDescent="0.25">
      <c r="A22" s="169"/>
      <c r="B22" s="171"/>
      <c r="C22" s="166"/>
      <c r="D22" s="26" t="s">
        <v>2253</v>
      </c>
      <c r="E22" s="26"/>
      <c r="F22" s="8"/>
      <c r="G22" s="22" t="s">
        <v>583</v>
      </c>
      <c r="H22" s="16"/>
      <c r="I22" s="137"/>
      <c r="L22" s="169"/>
      <c r="M22" s="171"/>
      <c r="N22" s="176"/>
      <c r="O22" s="124" t="s">
        <v>2252</v>
      </c>
      <c r="P22" s="124"/>
      <c r="Q22" s="111"/>
      <c r="R22" s="106" t="s">
        <v>2251</v>
      </c>
      <c r="S22" s="16"/>
      <c r="T22" s="137"/>
    </row>
    <row r="23" spans="1:20" ht="52.5" x14ac:dyDescent="0.25">
      <c r="A23" s="169"/>
      <c r="B23" s="171"/>
      <c r="C23" s="166"/>
      <c r="D23" s="26" t="s">
        <v>584</v>
      </c>
      <c r="E23" s="26"/>
      <c r="F23" s="8"/>
      <c r="G23" s="22" t="s">
        <v>585</v>
      </c>
      <c r="H23" s="16"/>
      <c r="I23" s="137"/>
      <c r="L23" s="169"/>
      <c r="M23" s="171"/>
      <c r="N23" s="176"/>
      <c r="O23" s="124" t="s">
        <v>2255</v>
      </c>
      <c r="P23" s="124"/>
      <c r="Q23" s="111"/>
      <c r="R23" s="106" t="s">
        <v>2254</v>
      </c>
      <c r="S23" s="16"/>
      <c r="T23" s="137"/>
    </row>
    <row r="24" spans="1:20" ht="222.75" customHeight="1" x14ac:dyDescent="0.25">
      <c r="A24" s="169"/>
      <c r="B24" s="171"/>
      <c r="C24" s="165" t="s">
        <v>26</v>
      </c>
      <c r="D24" s="110" t="s">
        <v>29</v>
      </c>
      <c r="E24" s="105"/>
      <c r="F24" s="106" t="s">
        <v>567</v>
      </c>
      <c r="G24" s="106" t="s">
        <v>566</v>
      </c>
      <c r="H24" s="108"/>
      <c r="I24" s="136"/>
      <c r="L24" s="169"/>
      <c r="M24" s="171"/>
      <c r="N24" s="175" t="s">
        <v>26</v>
      </c>
      <c r="O24" s="110" t="s">
        <v>2194</v>
      </c>
      <c r="P24" s="105"/>
      <c r="Q24" s="106" t="s">
        <v>606</v>
      </c>
      <c r="R24" s="106" t="s">
        <v>605</v>
      </c>
      <c r="S24" s="108"/>
      <c r="T24" s="136"/>
    </row>
    <row r="25" spans="1:20" ht="222.75" customHeight="1" x14ac:dyDescent="0.25">
      <c r="A25" s="169"/>
      <c r="B25" s="171"/>
      <c r="C25" s="179"/>
      <c r="D25" s="110" t="s">
        <v>108</v>
      </c>
      <c r="E25" s="105"/>
      <c r="F25" s="106" t="s">
        <v>108</v>
      </c>
      <c r="G25" s="106" t="s">
        <v>2819</v>
      </c>
      <c r="H25" s="108"/>
      <c r="I25" s="136"/>
      <c r="L25" s="169"/>
      <c r="M25" s="171"/>
      <c r="N25" s="179"/>
      <c r="O25" s="110" t="s">
        <v>359</v>
      </c>
      <c r="P25" s="105"/>
      <c r="Q25" s="110" t="s">
        <v>359</v>
      </c>
      <c r="R25" s="106" t="s">
        <v>2823</v>
      </c>
      <c r="S25" s="108"/>
      <c r="T25" s="136"/>
    </row>
    <row r="26" spans="1:20" ht="309" customHeight="1" x14ac:dyDescent="0.25">
      <c r="A26" s="169"/>
      <c r="B26" s="171"/>
      <c r="C26" s="179"/>
      <c r="D26" s="175" t="s">
        <v>2820</v>
      </c>
      <c r="E26" s="106" t="s">
        <v>114</v>
      </c>
      <c r="F26" s="106" t="s">
        <v>114</v>
      </c>
      <c r="G26" s="106" t="s">
        <v>2822</v>
      </c>
      <c r="H26" s="108"/>
      <c r="I26" s="136"/>
      <c r="L26" s="169"/>
      <c r="M26" s="171"/>
      <c r="N26" s="179"/>
      <c r="O26" s="175" t="s">
        <v>2252</v>
      </c>
      <c r="P26" s="106" t="s">
        <v>2825</v>
      </c>
      <c r="Q26" s="106" t="s">
        <v>2825</v>
      </c>
      <c r="R26" s="106" t="s">
        <v>2826</v>
      </c>
      <c r="S26" s="108"/>
      <c r="T26" s="136"/>
    </row>
    <row r="27" spans="1:20" ht="222.75" customHeight="1" x14ac:dyDescent="0.25">
      <c r="A27" s="169"/>
      <c r="B27" s="171"/>
      <c r="C27" s="178"/>
      <c r="D27" s="178"/>
      <c r="E27" s="106" t="s">
        <v>111</v>
      </c>
      <c r="F27" s="106" t="s">
        <v>111</v>
      </c>
      <c r="G27" s="106" t="s">
        <v>2821</v>
      </c>
      <c r="H27" s="108"/>
      <c r="I27" s="136"/>
      <c r="L27" s="169"/>
      <c r="M27" s="171"/>
      <c r="N27" s="178"/>
      <c r="O27" s="178"/>
      <c r="P27" s="106" t="s">
        <v>718</v>
      </c>
      <c r="Q27" s="106" t="s">
        <v>718</v>
      </c>
      <c r="R27" s="106" t="s">
        <v>2824</v>
      </c>
      <c r="S27" s="108"/>
      <c r="T27" s="136"/>
    </row>
    <row r="28" spans="1:20" ht="26.25" x14ac:dyDescent="0.25">
      <c r="A28" s="169"/>
      <c r="B28" s="171"/>
      <c r="C28" s="165" t="s">
        <v>30</v>
      </c>
      <c r="D28" s="165"/>
      <c r="E28" s="165" t="s">
        <v>31</v>
      </c>
      <c r="F28" s="29" t="s">
        <v>550</v>
      </c>
      <c r="G28" s="22"/>
      <c r="H28" s="136"/>
      <c r="I28" s="16"/>
      <c r="L28" s="169"/>
      <c r="M28" s="171"/>
      <c r="N28" s="165" t="s">
        <v>196</v>
      </c>
      <c r="O28" s="165"/>
      <c r="P28" s="165" t="s">
        <v>212</v>
      </c>
      <c r="Q28" s="29" t="s">
        <v>589</v>
      </c>
      <c r="R28" s="22"/>
      <c r="S28" s="136"/>
      <c r="T28" s="16"/>
    </row>
    <row r="29" spans="1:20" ht="26.25" x14ac:dyDescent="0.25">
      <c r="A29" s="169"/>
      <c r="B29" s="171"/>
      <c r="C29" s="166"/>
      <c r="D29" s="179"/>
      <c r="E29" s="179"/>
      <c r="F29" s="53" t="s">
        <v>551</v>
      </c>
      <c r="G29" s="22"/>
      <c r="H29" s="136"/>
      <c r="I29" s="16"/>
      <c r="L29" s="169"/>
      <c r="M29" s="171"/>
      <c r="N29" s="166"/>
      <c r="O29" s="179"/>
      <c r="P29" s="179"/>
      <c r="Q29" s="53" t="s">
        <v>590</v>
      </c>
      <c r="R29" s="22"/>
      <c r="S29" s="136"/>
      <c r="T29" s="16"/>
    </row>
    <row r="30" spans="1:20" ht="26.25" x14ac:dyDescent="0.25">
      <c r="A30" s="169"/>
      <c r="B30" s="171"/>
      <c r="C30" s="166"/>
      <c r="D30" s="179"/>
      <c r="E30" s="179"/>
      <c r="F30" s="53" t="s">
        <v>552</v>
      </c>
      <c r="G30" s="22"/>
      <c r="H30" s="136"/>
      <c r="I30" s="16"/>
      <c r="L30" s="169"/>
      <c r="M30" s="171"/>
      <c r="N30" s="166"/>
      <c r="O30" s="179"/>
      <c r="P30" s="179"/>
      <c r="Q30" s="53" t="s">
        <v>591</v>
      </c>
      <c r="R30" s="22"/>
      <c r="S30" s="136"/>
      <c r="T30" s="16"/>
    </row>
    <row r="31" spans="1:20" ht="26.25" x14ac:dyDescent="0.25">
      <c r="A31" s="169"/>
      <c r="B31" s="171"/>
      <c r="C31" s="166"/>
      <c r="D31" s="179"/>
      <c r="E31" s="179"/>
      <c r="F31" s="53" t="s">
        <v>553</v>
      </c>
      <c r="G31" s="22"/>
      <c r="H31" s="136"/>
      <c r="I31" s="16"/>
      <c r="L31" s="169"/>
      <c r="M31" s="171"/>
      <c r="N31" s="166"/>
      <c r="O31" s="179"/>
      <c r="P31" s="179"/>
      <c r="Q31" s="53" t="s">
        <v>592</v>
      </c>
      <c r="R31" s="22"/>
      <c r="S31" s="136"/>
      <c r="T31" s="16"/>
    </row>
    <row r="32" spans="1:20" ht="26.25" x14ac:dyDescent="0.25">
      <c r="A32" s="169"/>
      <c r="B32" s="171"/>
      <c r="C32" s="166"/>
      <c r="D32" s="179"/>
      <c r="E32" s="179"/>
      <c r="F32" s="53" t="s">
        <v>554</v>
      </c>
      <c r="G32" s="22"/>
      <c r="H32" s="136"/>
      <c r="I32" s="16"/>
      <c r="L32" s="169"/>
      <c r="M32" s="171"/>
      <c r="N32" s="166"/>
      <c r="O32" s="179"/>
      <c r="P32" s="179"/>
      <c r="Q32" s="53" t="s">
        <v>593</v>
      </c>
      <c r="R32" s="22"/>
      <c r="S32" s="136"/>
      <c r="T32" s="16"/>
    </row>
    <row r="33" spans="1:20" ht="26.25" x14ac:dyDescent="0.25">
      <c r="A33" s="169"/>
      <c r="B33" s="171"/>
      <c r="C33" s="166"/>
      <c r="D33" s="179"/>
      <c r="E33" s="179"/>
      <c r="F33" s="53" t="s">
        <v>555</v>
      </c>
      <c r="G33" s="22"/>
      <c r="H33" s="136"/>
      <c r="I33" s="16"/>
      <c r="L33" s="169"/>
      <c r="M33" s="171"/>
      <c r="N33" s="166"/>
      <c r="O33" s="179"/>
      <c r="P33" s="179"/>
      <c r="Q33" s="53" t="s">
        <v>594</v>
      </c>
      <c r="R33" s="22"/>
      <c r="S33" s="136"/>
      <c r="T33" s="16"/>
    </row>
    <row r="34" spans="1:20" ht="26.25" x14ac:dyDescent="0.25">
      <c r="A34" s="169"/>
      <c r="B34" s="171"/>
      <c r="C34" s="166"/>
      <c r="D34" s="179"/>
      <c r="E34" s="179"/>
      <c r="F34" s="53" t="s">
        <v>556</v>
      </c>
      <c r="G34" s="22"/>
      <c r="H34" s="136"/>
      <c r="I34" s="16"/>
      <c r="L34" s="169"/>
      <c r="M34" s="171"/>
      <c r="N34" s="166"/>
      <c r="O34" s="179"/>
      <c r="P34" s="179"/>
      <c r="Q34" s="53" t="s">
        <v>595</v>
      </c>
      <c r="R34" s="22"/>
      <c r="S34" s="136"/>
      <c r="T34" s="16"/>
    </row>
    <row r="35" spans="1:20" ht="26.25" x14ac:dyDescent="0.25">
      <c r="A35" s="169"/>
      <c r="B35" s="171"/>
      <c r="C35" s="166"/>
      <c r="D35" s="178"/>
      <c r="E35" s="178"/>
      <c r="F35" s="53" t="s">
        <v>557</v>
      </c>
      <c r="G35" s="22"/>
      <c r="H35" s="136"/>
      <c r="I35" s="16"/>
      <c r="L35" s="169"/>
      <c r="M35" s="171"/>
      <c r="N35" s="166"/>
      <c r="O35" s="178"/>
      <c r="P35" s="178"/>
      <c r="Q35" s="53" t="s">
        <v>596</v>
      </c>
      <c r="R35" s="22"/>
      <c r="S35" s="136"/>
      <c r="T35" s="16"/>
    </row>
    <row r="36" spans="1:20" ht="26.25" x14ac:dyDescent="0.25">
      <c r="A36" s="169"/>
      <c r="B36" s="171"/>
      <c r="C36" s="166"/>
      <c r="D36" s="165"/>
      <c r="E36" s="165" t="s">
        <v>32</v>
      </c>
      <c r="F36" s="29" t="s">
        <v>550</v>
      </c>
      <c r="G36" s="22"/>
      <c r="H36" s="136"/>
      <c r="I36" s="16"/>
      <c r="L36" s="169"/>
      <c r="M36" s="171"/>
      <c r="N36" s="166"/>
      <c r="O36" s="165"/>
      <c r="P36" s="165" t="s">
        <v>213</v>
      </c>
      <c r="Q36" s="29" t="s">
        <v>589</v>
      </c>
      <c r="R36" s="22"/>
      <c r="S36" s="136"/>
      <c r="T36" s="16"/>
    </row>
    <row r="37" spans="1:20" ht="26.25" x14ac:dyDescent="0.25">
      <c r="A37" s="169"/>
      <c r="B37" s="171"/>
      <c r="C37" s="166"/>
      <c r="D37" s="179"/>
      <c r="E37" s="179"/>
      <c r="F37" s="53" t="s">
        <v>551</v>
      </c>
      <c r="G37" s="22"/>
      <c r="H37" s="136"/>
      <c r="I37" s="16"/>
      <c r="L37" s="169"/>
      <c r="M37" s="171"/>
      <c r="N37" s="166"/>
      <c r="O37" s="179"/>
      <c r="P37" s="179"/>
      <c r="Q37" s="53" t="s">
        <v>590</v>
      </c>
      <c r="R37" s="22"/>
      <c r="S37" s="136"/>
      <c r="T37" s="16"/>
    </row>
    <row r="38" spans="1:20" ht="26.25" x14ac:dyDescent="0.25">
      <c r="A38" s="169"/>
      <c r="B38" s="171"/>
      <c r="C38" s="166"/>
      <c r="D38" s="179"/>
      <c r="E38" s="179"/>
      <c r="F38" s="53" t="s">
        <v>552</v>
      </c>
      <c r="G38" s="22"/>
      <c r="H38" s="136"/>
      <c r="I38" s="16"/>
      <c r="L38" s="169"/>
      <c r="M38" s="171"/>
      <c r="N38" s="166"/>
      <c r="O38" s="179"/>
      <c r="P38" s="179"/>
      <c r="Q38" s="53" t="s">
        <v>591</v>
      </c>
      <c r="R38" s="22"/>
      <c r="S38" s="136"/>
      <c r="T38" s="16"/>
    </row>
    <row r="39" spans="1:20" ht="26.25" x14ac:dyDescent="0.25">
      <c r="A39" s="169"/>
      <c r="B39" s="171"/>
      <c r="C39" s="166"/>
      <c r="D39" s="179"/>
      <c r="E39" s="179"/>
      <c r="F39" s="53" t="s">
        <v>553</v>
      </c>
      <c r="G39" s="22"/>
      <c r="H39" s="136"/>
      <c r="I39" s="16"/>
      <c r="L39" s="169"/>
      <c r="M39" s="171"/>
      <c r="N39" s="166"/>
      <c r="O39" s="179"/>
      <c r="P39" s="179"/>
      <c r="Q39" s="53" t="s">
        <v>592</v>
      </c>
      <c r="R39" s="22"/>
      <c r="S39" s="136"/>
      <c r="T39" s="16"/>
    </row>
    <row r="40" spans="1:20" ht="26.25" x14ac:dyDescent="0.25">
      <c r="A40" s="169"/>
      <c r="B40" s="171"/>
      <c r="C40" s="166"/>
      <c r="D40" s="179"/>
      <c r="E40" s="179"/>
      <c r="F40" s="53" t="s">
        <v>554</v>
      </c>
      <c r="G40" s="22"/>
      <c r="H40" s="136"/>
      <c r="I40" s="16"/>
      <c r="L40" s="169"/>
      <c r="M40" s="171"/>
      <c r="N40" s="166"/>
      <c r="O40" s="179"/>
      <c r="P40" s="179"/>
      <c r="Q40" s="53" t="s">
        <v>593</v>
      </c>
      <c r="R40" s="22"/>
      <c r="S40" s="136"/>
      <c r="T40" s="16"/>
    </row>
    <row r="41" spans="1:20" ht="26.25" x14ac:dyDescent="0.25">
      <c r="A41" s="169"/>
      <c r="B41" s="171"/>
      <c r="C41" s="166"/>
      <c r="D41" s="179"/>
      <c r="E41" s="179"/>
      <c r="F41" s="53" t="s">
        <v>555</v>
      </c>
      <c r="G41" s="22"/>
      <c r="H41" s="136"/>
      <c r="I41" s="16"/>
      <c r="L41" s="169"/>
      <c r="M41" s="171"/>
      <c r="N41" s="166"/>
      <c r="O41" s="179"/>
      <c r="P41" s="179"/>
      <c r="Q41" s="53" t="s">
        <v>594</v>
      </c>
      <c r="R41" s="22"/>
      <c r="S41" s="136"/>
      <c r="T41" s="16"/>
    </row>
    <row r="42" spans="1:20" ht="26.25" x14ac:dyDescent="0.25">
      <c r="A42" s="169"/>
      <c r="B42" s="171"/>
      <c r="C42" s="166"/>
      <c r="D42" s="179"/>
      <c r="E42" s="179"/>
      <c r="F42" s="53" t="s">
        <v>556</v>
      </c>
      <c r="G42" s="22"/>
      <c r="H42" s="136"/>
      <c r="I42" s="16"/>
      <c r="L42" s="169"/>
      <c r="M42" s="171"/>
      <c r="N42" s="166"/>
      <c r="O42" s="179"/>
      <c r="P42" s="179"/>
      <c r="Q42" s="53" t="s">
        <v>595</v>
      </c>
      <c r="R42" s="22"/>
      <c r="S42" s="136"/>
      <c r="T42" s="16"/>
    </row>
    <row r="43" spans="1:20" ht="26.25" x14ac:dyDescent="0.25">
      <c r="A43" s="169"/>
      <c r="B43" s="171"/>
      <c r="C43" s="167"/>
      <c r="D43" s="178"/>
      <c r="E43" s="178"/>
      <c r="F43" s="53" t="s">
        <v>557</v>
      </c>
      <c r="G43" s="22"/>
      <c r="H43" s="136"/>
      <c r="I43" s="16"/>
      <c r="L43" s="169"/>
      <c r="M43" s="171"/>
      <c r="N43" s="167"/>
      <c r="O43" s="178"/>
      <c r="P43" s="178"/>
      <c r="Q43" s="53" t="s">
        <v>596</v>
      </c>
      <c r="R43" s="22"/>
      <c r="S43" s="136"/>
      <c r="T43" s="16"/>
    </row>
    <row r="44" spans="1:20" ht="341.25" customHeight="1" x14ac:dyDescent="0.25">
      <c r="A44" s="169"/>
      <c r="B44" s="171"/>
      <c r="C44" s="165" t="s">
        <v>33</v>
      </c>
      <c r="D44" s="53" t="s">
        <v>128</v>
      </c>
      <c r="E44" s="31"/>
      <c r="F44" s="22" t="s">
        <v>560</v>
      </c>
      <c r="G44" s="22" t="s">
        <v>561</v>
      </c>
      <c r="H44" s="136"/>
      <c r="I44" s="16"/>
      <c r="L44" s="169"/>
      <c r="M44" s="171"/>
      <c r="N44" s="165" t="s">
        <v>1846</v>
      </c>
      <c r="O44" s="53" t="s">
        <v>229</v>
      </c>
      <c r="P44" s="31"/>
      <c r="Q44" s="22" t="s">
        <v>600</v>
      </c>
      <c r="R44" s="22" t="s">
        <v>599</v>
      </c>
      <c r="S44" s="136"/>
      <c r="T44" s="16"/>
    </row>
    <row r="45" spans="1:20" ht="318" customHeight="1" x14ac:dyDescent="0.25">
      <c r="A45" s="169"/>
      <c r="B45" s="171"/>
      <c r="C45" s="166"/>
      <c r="D45" s="53" t="s">
        <v>25</v>
      </c>
      <c r="E45" s="28"/>
      <c r="F45" s="8" t="s">
        <v>562</v>
      </c>
      <c r="G45" s="22" t="s">
        <v>563</v>
      </c>
      <c r="H45" s="136"/>
      <c r="I45" s="16"/>
      <c r="L45" s="169"/>
      <c r="M45" s="171"/>
      <c r="N45" s="166"/>
      <c r="O45" s="53" t="s">
        <v>253</v>
      </c>
      <c r="P45" s="28"/>
      <c r="Q45" s="8" t="s">
        <v>602</v>
      </c>
      <c r="R45" s="22" t="s">
        <v>601</v>
      </c>
      <c r="S45" s="136"/>
      <c r="T45" s="16"/>
    </row>
    <row r="46" spans="1:20" ht="339.75" customHeight="1" x14ac:dyDescent="0.25">
      <c r="A46" s="169"/>
      <c r="B46" s="171"/>
      <c r="C46" s="166"/>
      <c r="D46" s="53" t="s">
        <v>129</v>
      </c>
      <c r="E46" s="28"/>
      <c r="F46" s="8" t="s">
        <v>565</v>
      </c>
      <c r="G46" s="22" t="s">
        <v>564</v>
      </c>
      <c r="H46" s="136"/>
      <c r="I46" s="16"/>
      <c r="L46" s="169"/>
      <c r="M46" s="171"/>
      <c r="N46" s="166"/>
      <c r="O46" s="53" t="s">
        <v>236</v>
      </c>
      <c r="P46" s="28"/>
      <c r="Q46" s="8" t="s">
        <v>604</v>
      </c>
      <c r="R46" s="22" t="s">
        <v>603</v>
      </c>
      <c r="S46" s="136"/>
      <c r="T46" s="16"/>
    </row>
    <row r="47" spans="1:20" ht="408.75" customHeight="1" x14ac:dyDescent="0.25">
      <c r="A47" s="169"/>
      <c r="B47" s="171"/>
      <c r="C47" s="166"/>
      <c r="D47" s="29" t="s">
        <v>558</v>
      </c>
      <c r="E47" s="29"/>
      <c r="F47" s="8" t="s">
        <v>569</v>
      </c>
      <c r="G47" s="22" t="s">
        <v>568</v>
      </c>
      <c r="H47" s="136"/>
      <c r="I47" s="16"/>
      <c r="L47" s="169"/>
      <c r="M47" s="171"/>
      <c r="N47" s="166"/>
      <c r="O47" s="29" t="s">
        <v>597</v>
      </c>
      <c r="P47" s="29"/>
      <c r="Q47" s="8" t="s">
        <v>608</v>
      </c>
      <c r="R47" s="22" t="s">
        <v>607</v>
      </c>
      <c r="S47" s="136"/>
      <c r="T47" s="16"/>
    </row>
    <row r="48" spans="1:20" ht="366" customHeight="1" x14ac:dyDescent="0.25">
      <c r="A48" s="169"/>
      <c r="B48" s="171"/>
      <c r="C48" s="166"/>
      <c r="D48" s="53" t="s">
        <v>559</v>
      </c>
      <c r="E48" s="29"/>
      <c r="F48" s="8" t="s">
        <v>571</v>
      </c>
      <c r="G48" s="22" t="s">
        <v>570</v>
      </c>
      <c r="H48" s="136"/>
      <c r="I48" s="16"/>
      <c r="L48" s="169"/>
      <c r="M48" s="171"/>
      <c r="N48" s="166"/>
      <c r="O48" s="53" t="s">
        <v>598</v>
      </c>
      <c r="P48" s="29"/>
      <c r="Q48" s="8" t="s">
        <v>610</v>
      </c>
      <c r="R48" s="22" t="s">
        <v>609</v>
      </c>
      <c r="S48" s="136"/>
      <c r="T48" s="16"/>
    </row>
    <row r="49" spans="1:20" ht="184.5" customHeight="1" x14ac:dyDescent="0.25">
      <c r="A49" s="169"/>
      <c r="B49" s="171"/>
      <c r="C49" s="166"/>
      <c r="D49" s="26" t="s">
        <v>131</v>
      </c>
      <c r="E49" s="29"/>
      <c r="F49" s="155" t="s">
        <v>131</v>
      </c>
      <c r="G49" s="22" t="s">
        <v>2827</v>
      </c>
      <c r="H49" s="136"/>
      <c r="I49" s="16"/>
      <c r="L49" s="169"/>
      <c r="M49" s="171"/>
      <c r="N49" s="166"/>
      <c r="O49" s="53" t="s">
        <v>131</v>
      </c>
      <c r="P49" s="29"/>
      <c r="Q49" s="155" t="s">
        <v>131</v>
      </c>
      <c r="R49" s="22" t="s">
        <v>2828</v>
      </c>
      <c r="S49" s="136"/>
      <c r="T49" s="16"/>
    </row>
    <row r="50" spans="1:20" ht="26.25" x14ac:dyDescent="0.25">
      <c r="A50" s="169"/>
      <c r="B50" s="171"/>
      <c r="C50" s="25" t="s">
        <v>37</v>
      </c>
      <c r="D50" s="26"/>
      <c r="E50" s="26"/>
      <c r="F50" s="8"/>
      <c r="G50" s="22"/>
      <c r="H50" s="136"/>
      <c r="I50" s="16"/>
      <c r="L50" s="169"/>
      <c r="M50" s="171"/>
      <c r="N50" s="52" t="s">
        <v>197</v>
      </c>
      <c r="O50" s="53"/>
      <c r="P50" s="53"/>
      <c r="Q50" s="8"/>
      <c r="R50" s="22"/>
      <c r="S50" s="136"/>
      <c r="T50" s="16"/>
    </row>
    <row r="51" spans="1:20" ht="18.75" x14ac:dyDescent="0.3">
      <c r="A51" s="17"/>
      <c r="B51" s="17"/>
      <c r="C51" s="17"/>
      <c r="D51" s="14"/>
      <c r="E51" s="14"/>
      <c r="F51" s="14"/>
      <c r="G51" s="15"/>
      <c r="H51" s="14"/>
      <c r="I51" s="14"/>
      <c r="L51" s="17"/>
      <c r="M51" s="17"/>
      <c r="N51" s="17"/>
      <c r="O51" s="14"/>
      <c r="P51" s="14"/>
      <c r="Q51" s="14"/>
      <c r="R51" s="15"/>
      <c r="S51" s="14"/>
      <c r="T51" s="14"/>
    </row>
  </sheetData>
  <mergeCells count="24">
    <mergeCell ref="N12:N14"/>
    <mergeCell ref="N15:N23"/>
    <mergeCell ref="C24:C27"/>
    <mergeCell ref="M12:M50"/>
    <mergeCell ref="N28:N43"/>
    <mergeCell ref="N44:N49"/>
    <mergeCell ref="L12:L50"/>
    <mergeCell ref="N24:N27"/>
    <mergeCell ref="A12:A50"/>
    <mergeCell ref="B12:B50"/>
    <mergeCell ref="C12:C14"/>
    <mergeCell ref="C28:C43"/>
    <mergeCell ref="D28:D35"/>
    <mergeCell ref="D36:D43"/>
    <mergeCell ref="C15:C23"/>
    <mergeCell ref="C44:C49"/>
    <mergeCell ref="D26:D27"/>
    <mergeCell ref="O26:O27"/>
    <mergeCell ref="P28:P35"/>
    <mergeCell ref="O36:O43"/>
    <mergeCell ref="P36:P43"/>
    <mergeCell ref="E36:E43"/>
    <mergeCell ref="E28:E35"/>
    <mergeCell ref="O28:O3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77"/>
  <sheetViews>
    <sheetView tabSelected="1" topLeftCell="G18" zoomScale="33" zoomScaleNormal="33" workbookViewId="0">
      <selection activeCell="P25" sqref="P25"/>
    </sheetView>
  </sheetViews>
  <sheetFormatPr baseColWidth="10" defaultRowHeight="15" x14ac:dyDescent="0.25"/>
  <cols>
    <col min="1" max="1" width="31.85546875" bestFit="1" customWidth="1"/>
    <col min="2" max="2" width="18.42578125" customWidth="1"/>
    <col min="3" max="3" width="33.85546875" bestFit="1" customWidth="1"/>
    <col min="4" max="4" width="33.5703125" customWidth="1"/>
    <col min="5" max="5" width="36.42578125" bestFit="1" customWidth="1"/>
    <col min="6" max="6" width="41.5703125" customWidth="1"/>
    <col min="7" max="7" width="139.7109375" customWidth="1"/>
    <col min="8" max="9" width="21.28515625" customWidth="1"/>
    <col min="12" max="12" width="31.85546875" bestFit="1" customWidth="1"/>
    <col min="13" max="13" width="18.42578125" customWidth="1"/>
    <col min="14" max="14" width="32.5703125" bestFit="1" customWidth="1"/>
    <col min="15" max="15" width="33.5703125" customWidth="1"/>
    <col min="16" max="16" width="36.42578125" bestFit="1" customWidth="1"/>
    <col min="17" max="17" width="41.5703125" customWidth="1"/>
    <col min="18" max="18" width="139.7109375" customWidth="1"/>
    <col min="19" max="20" width="21.28515625" customWidth="1"/>
  </cols>
  <sheetData>
    <row r="1" spans="1:20" ht="19.5" thickBot="1" x14ac:dyDescent="0.35">
      <c r="A1" s="23" t="s">
        <v>48</v>
      </c>
      <c r="B1" s="1"/>
      <c r="C1" s="24" t="s">
        <v>0</v>
      </c>
      <c r="D1" s="2"/>
      <c r="E1" s="2"/>
      <c r="F1" s="2"/>
      <c r="G1" s="2"/>
      <c r="H1" s="2"/>
      <c r="I1" s="2"/>
      <c r="L1" s="23" t="s">
        <v>49</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2" t="s">
        <v>2552</v>
      </c>
      <c r="H3" s="12"/>
      <c r="I3" s="12"/>
      <c r="L3" s="61" t="s">
        <v>2484</v>
      </c>
      <c r="M3" s="8"/>
      <c r="N3" s="8"/>
      <c r="O3" s="9"/>
      <c r="P3" s="8"/>
      <c r="Q3" s="10"/>
      <c r="R3" s="132" t="s">
        <v>2710</v>
      </c>
      <c r="S3" s="12"/>
      <c r="T3" s="12"/>
    </row>
    <row r="4" spans="1:20" ht="93.75" customHeight="1" x14ac:dyDescent="0.25">
      <c r="A4" s="61" t="s">
        <v>2485</v>
      </c>
      <c r="B4" s="8"/>
      <c r="C4" s="8"/>
      <c r="D4" s="9"/>
      <c r="E4" s="8"/>
      <c r="F4" s="10"/>
      <c r="G4" s="131" t="s">
        <v>2508</v>
      </c>
      <c r="H4" s="12"/>
      <c r="I4" s="12"/>
      <c r="L4" s="61" t="s">
        <v>2485</v>
      </c>
      <c r="M4" s="8"/>
      <c r="N4" s="8"/>
      <c r="O4" s="9"/>
      <c r="P4" s="8"/>
      <c r="Q4" s="10"/>
      <c r="R4" s="131" t="s">
        <v>2510</v>
      </c>
      <c r="S4" s="12"/>
      <c r="T4" s="12"/>
    </row>
    <row r="5" spans="1:20" ht="26.25" x14ac:dyDescent="0.25">
      <c r="A5" s="61" t="s">
        <v>2486</v>
      </c>
      <c r="B5" s="8"/>
      <c r="C5" s="8"/>
      <c r="D5" s="9"/>
      <c r="E5" s="8"/>
      <c r="F5" s="10"/>
      <c r="G5" s="131" t="s">
        <v>2509</v>
      </c>
      <c r="H5" s="138"/>
      <c r="I5" s="12"/>
      <c r="L5" s="61" t="s">
        <v>2486</v>
      </c>
      <c r="M5" s="8"/>
      <c r="N5" s="8"/>
      <c r="O5" s="9"/>
      <c r="P5" s="8"/>
      <c r="Q5" s="10"/>
      <c r="R5" s="131" t="s">
        <v>2509</v>
      </c>
      <c r="S5" s="138"/>
      <c r="T5" s="12"/>
    </row>
    <row r="6" spans="1:20" ht="26.25" x14ac:dyDescent="0.25">
      <c r="A6" s="61" t="s">
        <v>2487</v>
      </c>
      <c r="B6" s="8"/>
      <c r="C6" s="8"/>
      <c r="D6" s="9"/>
      <c r="E6" s="8"/>
      <c r="F6" s="10"/>
      <c r="G6" s="132" t="s">
        <v>2651</v>
      </c>
      <c r="H6" s="138"/>
      <c r="I6" s="12"/>
      <c r="L6" s="61" t="s">
        <v>2487</v>
      </c>
      <c r="M6" s="8"/>
      <c r="N6" s="8"/>
      <c r="O6" s="9"/>
      <c r="P6" s="8"/>
      <c r="Q6" s="10"/>
      <c r="R6" s="132" t="s">
        <v>2652</v>
      </c>
      <c r="S6" s="138"/>
      <c r="T6" s="12"/>
    </row>
    <row r="7" spans="1:20" ht="26.25" x14ac:dyDescent="0.25">
      <c r="A7" s="61" t="s">
        <v>2488</v>
      </c>
      <c r="B7" s="8"/>
      <c r="C7" s="8"/>
      <c r="D7" s="9"/>
      <c r="E7" s="8"/>
      <c r="F7" s="10"/>
      <c r="G7" s="131" t="s">
        <v>57</v>
      </c>
      <c r="H7" s="12"/>
      <c r="I7" s="12"/>
      <c r="L7" s="61" t="s">
        <v>2488</v>
      </c>
      <c r="M7" s="8"/>
      <c r="N7" s="8"/>
      <c r="O7" s="9"/>
      <c r="P7" s="8"/>
      <c r="Q7" s="10"/>
      <c r="R7" s="131" t="s">
        <v>57</v>
      </c>
      <c r="S7" s="12"/>
      <c r="T7" s="12"/>
    </row>
    <row r="8" spans="1:20" ht="26.25" x14ac:dyDescent="0.25">
      <c r="A8" s="61" t="s">
        <v>2489</v>
      </c>
      <c r="B8" s="8"/>
      <c r="C8" s="8"/>
      <c r="D8" s="9"/>
      <c r="E8" s="8"/>
      <c r="F8" s="10"/>
      <c r="G8" s="131" t="s">
        <v>2514</v>
      </c>
      <c r="H8" s="12"/>
      <c r="I8" s="12"/>
      <c r="L8" s="61" t="s">
        <v>2489</v>
      </c>
      <c r="M8" s="8"/>
      <c r="N8" s="8"/>
      <c r="O8" s="9"/>
      <c r="P8" s="8"/>
      <c r="Q8" s="10"/>
      <c r="R8" s="131" t="s">
        <v>2514</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29" t="s">
        <v>82</v>
      </c>
      <c r="E12" s="29"/>
      <c r="F12" s="8" t="s">
        <v>86</v>
      </c>
      <c r="G12" s="8" t="s">
        <v>85</v>
      </c>
      <c r="H12" s="136"/>
      <c r="I12" s="16"/>
      <c r="L12" s="168" t="s">
        <v>9</v>
      </c>
      <c r="M12" s="170" t="s">
        <v>10</v>
      </c>
      <c r="N12" s="165" t="s">
        <v>194</v>
      </c>
      <c r="O12" s="43" t="s">
        <v>82</v>
      </c>
      <c r="P12" s="43"/>
      <c r="Q12" s="44" t="s">
        <v>86</v>
      </c>
      <c r="R12" s="44" t="s">
        <v>85</v>
      </c>
      <c r="S12" s="136"/>
      <c r="T12" s="16"/>
    </row>
    <row r="13" spans="1:20" ht="409.5" x14ac:dyDescent="0.25">
      <c r="A13" s="169"/>
      <c r="B13" s="171"/>
      <c r="C13" s="166"/>
      <c r="D13" s="29" t="s">
        <v>83</v>
      </c>
      <c r="E13" s="29"/>
      <c r="F13" s="8" t="s">
        <v>87</v>
      </c>
      <c r="G13" s="8" t="s">
        <v>192</v>
      </c>
      <c r="H13" s="136"/>
      <c r="I13" s="16"/>
      <c r="L13" s="169"/>
      <c r="M13" s="171"/>
      <c r="N13" s="166"/>
      <c r="O13" s="43" t="s">
        <v>83</v>
      </c>
      <c r="P13" s="43"/>
      <c r="Q13" s="44" t="s">
        <v>87</v>
      </c>
      <c r="R13" s="44" t="s">
        <v>192</v>
      </c>
      <c r="S13" s="136"/>
      <c r="T13" s="16"/>
    </row>
    <row r="14" spans="1:20" ht="409.5" x14ac:dyDescent="0.25">
      <c r="A14" s="169"/>
      <c r="B14" s="171"/>
      <c r="C14" s="166"/>
      <c r="D14" s="29" t="s">
        <v>84</v>
      </c>
      <c r="E14" s="29"/>
      <c r="F14" s="8" t="s">
        <v>88</v>
      </c>
      <c r="G14" s="8" t="s">
        <v>193</v>
      </c>
      <c r="H14" s="136"/>
      <c r="I14" s="16"/>
      <c r="L14" s="169"/>
      <c r="M14" s="171"/>
      <c r="N14" s="166"/>
      <c r="O14" s="43" t="s">
        <v>84</v>
      </c>
      <c r="P14" s="43"/>
      <c r="Q14" s="44" t="s">
        <v>88</v>
      </c>
      <c r="R14" s="44" t="s">
        <v>193</v>
      </c>
      <c r="S14" s="136"/>
      <c r="T14" s="16"/>
    </row>
    <row r="15" spans="1:20" ht="52.5" x14ac:dyDescent="0.25">
      <c r="A15" s="169"/>
      <c r="B15" s="171"/>
      <c r="C15" s="165" t="s">
        <v>18</v>
      </c>
      <c r="D15" s="26" t="s">
        <v>89</v>
      </c>
      <c r="E15" s="26"/>
      <c r="F15" s="33"/>
      <c r="G15" s="8" t="s">
        <v>90</v>
      </c>
      <c r="H15" s="16"/>
      <c r="I15" s="136"/>
      <c r="L15" s="169"/>
      <c r="M15" s="171"/>
      <c r="N15" s="165" t="s">
        <v>195</v>
      </c>
      <c r="O15" s="124" t="s">
        <v>223</v>
      </c>
      <c r="P15" s="124"/>
      <c r="Q15" s="124"/>
      <c r="R15" s="111" t="s">
        <v>2256</v>
      </c>
      <c r="S15" s="16"/>
      <c r="T15" s="136"/>
    </row>
    <row r="16" spans="1:20" ht="52.5" x14ac:dyDescent="0.25">
      <c r="A16" s="169"/>
      <c r="B16" s="171"/>
      <c r="C16" s="166"/>
      <c r="D16" s="26" t="s">
        <v>91</v>
      </c>
      <c r="E16" s="26"/>
      <c r="F16" s="33"/>
      <c r="G16" s="8" t="s">
        <v>92</v>
      </c>
      <c r="H16" s="16"/>
      <c r="I16" s="136"/>
      <c r="L16" s="169"/>
      <c r="M16" s="171"/>
      <c r="N16" s="166"/>
      <c r="O16" s="124" t="s">
        <v>2258</v>
      </c>
      <c r="P16" s="124"/>
      <c r="Q16" s="124"/>
      <c r="R16" s="111" t="s">
        <v>2257</v>
      </c>
      <c r="S16" s="16"/>
      <c r="T16" s="136"/>
    </row>
    <row r="17" spans="1:20" ht="52.5" x14ac:dyDescent="0.25">
      <c r="A17" s="169"/>
      <c r="B17" s="171"/>
      <c r="C17" s="166"/>
      <c r="D17" s="26" t="s">
        <v>93</v>
      </c>
      <c r="E17" s="26"/>
      <c r="F17" s="33"/>
      <c r="G17" s="8" t="s">
        <v>94</v>
      </c>
      <c r="H17" s="16"/>
      <c r="I17" s="136"/>
      <c r="L17" s="169"/>
      <c r="M17" s="171"/>
      <c r="N17" s="166"/>
      <c r="O17" s="164" t="s">
        <v>2259</v>
      </c>
      <c r="P17" s="164"/>
      <c r="Q17" s="164"/>
      <c r="R17" s="111" t="s">
        <v>2875</v>
      </c>
      <c r="S17" s="16"/>
      <c r="T17" s="136"/>
    </row>
    <row r="18" spans="1:20" ht="26.25" x14ac:dyDescent="0.25">
      <c r="A18" s="169"/>
      <c r="B18" s="171"/>
      <c r="C18" s="166"/>
      <c r="D18" s="33" t="s">
        <v>95</v>
      </c>
      <c r="E18" s="33"/>
      <c r="F18" s="33"/>
      <c r="G18" s="8" t="s">
        <v>96</v>
      </c>
      <c r="H18" s="16"/>
      <c r="I18" s="136"/>
      <c r="L18" s="169"/>
      <c r="M18" s="171"/>
      <c r="N18" s="166"/>
      <c r="O18" s="124" t="s">
        <v>2261</v>
      </c>
      <c r="P18" s="124"/>
      <c r="Q18" s="124"/>
      <c r="R18" s="111" t="s">
        <v>2260</v>
      </c>
      <c r="S18" s="16"/>
      <c r="T18" s="136"/>
    </row>
    <row r="19" spans="1:20" ht="52.5" x14ac:dyDescent="0.25">
      <c r="A19" s="169"/>
      <c r="B19" s="171"/>
      <c r="C19" s="166"/>
      <c r="D19" s="33" t="s">
        <v>130</v>
      </c>
      <c r="E19" s="33"/>
      <c r="F19" s="33"/>
      <c r="G19" s="8" t="s">
        <v>97</v>
      </c>
      <c r="H19" s="16"/>
      <c r="I19" s="136"/>
      <c r="L19" s="169"/>
      <c r="M19" s="171"/>
      <c r="N19" s="166"/>
      <c r="O19" s="124" t="s">
        <v>245</v>
      </c>
      <c r="P19" s="124"/>
      <c r="Q19" s="124"/>
      <c r="R19" s="111" t="s">
        <v>2262</v>
      </c>
      <c r="S19" s="16"/>
      <c r="T19" s="136"/>
    </row>
    <row r="20" spans="1:20" ht="52.5" x14ac:dyDescent="0.25">
      <c r="A20" s="169"/>
      <c r="B20" s="171"/>
      <c r="C20" s="166"/>
      <c r="D20" s="33" t="s">
        <v>98</v>
      </c>
      <c r="E20" s="33"/>
      <c r="F20" s="33"/>
      <c r="G20" s="8" t="s">
        <v>99</v>
      </c>
      <c r="H20" s="16"/>
      <c r="I20" s="136"/>
      <c r="L20" s="169"/>
      <c r="M20" s="171"/>
      <c r="N20" s="166"/>
      <c r="O20" s="164" t="s">
        <v>2877</v>
      </c>
      <c r="P20" s="164"/>
      <c r="Q20" s="164"/>
      <c r="R20" s="111" t="s">
        <v>2876</v>
      </c>
      <c r="S20" s="16"/>
      <c r="T20" s="136"/>
    </row>
    <row r="21" spans="1:20" ht="105" x14ac:dyDescent="0.25">
      <c r="A21" s="169"/>
      <c r="B21" s="171"/>
      <c r="C21" s="166"/>
      <c r="D21" s="26" t="s">
        <v>100</v>
      </c>
      <c r="E21" s="26"/>
      <c r="F21" s="33"/>
      <c r="G21" s="8" t="s">
        <v>101</v>
      </c>
      <c r="H21" s="16"/>
      <c r="I21" s="136"/>
      <c r="L21" s="169"/>
      <c r="M21" s="171"/>
      <c r="N21" s="166"/>
      <c r="O21" s="164" t="s">
        <v>994</v>
      </c>
      <c r="P21" s="164"/>
      <c r="Q21" s="164"/>
      <c r="R21" s="111" t="s">
        <v>2263</v>
      </c>
      <c r="S21" s="16"/>
      <c r="T21" s="136"/>
    </row>
    <row r="22" spans="1:20" ht="52.5" x14ac:dyDescent="0.25">
      <c r="A22" s="169"/>
      <c r="B22" s="171"/>
      <c r="C22" s="166"/>
      <c r="D22" s="26" t="s">
        <v>102</v>
      </c>
      <c r="E22" s="26"/>
      <c r="F22" s="33"/>
      <c r="G22" s="8" t="s">
        <v>103</v>
      </c>
      <c r="H22" s="16"/>
      <c r="I22" s="136"/>
      <c r="L22" s="169"/>
      <c r="M22" s="171"/>
      <c r="N22" s="166"/>
      <c r="O22" s="164" t="s">
        <v>2189</v>
      </c>
      <c r="P22" s="164"/>
      <c r="Q22" s="164"/>
      <c r="R22" s="111" t="s">
        <v>2878</v>
      </c>
      <c r="S22" s="16"/>
      <c r="T22" s="136"/>
    </row>
    <row r="23" spans="1:20" ht="52.5" x14ac:dyDescent="0.25">
      <c r="A23" s="169"/>
      <c r="B23" s="171"/>
      <c r="C23" s="166"/>
      <c r="D23" s="26" t="s">
        <v>104</v>
      </c>
      <c r="E23" s="26"/>
      <c r="F23" s="33"/>
      <c r="G23" s="8" t="s">
        <v>105</v>
      </c>
      <c r="H23" s="16"/>
      <c r="I23" s="136"/>
      <c r="L23" s="169"/>
      <c r="M23" s="171"/>
      <c r="N23" s="166"/>
      <c r="O23" s="124" t="s">
        <v>104</v>
      </c>
      <c r="P23" s="124"/>
      <c r="Q23" s="124"/>
      <c r="R23" s="111" t="s">
        <v>2265</v>
      </c>
      <c r="S23" s="16"/>
      <c r="T23" s="136"/>
    </row>
    <row r="24" spans="1:20" ht="52.5" x14ac:dyDescent="0.25">
      <c r="A24" s="169"/>
      <c r="B24" s="171"/>
      <c r="C24" s="167"/>
      <c r="D24" s="26" t="s">
        <v>106</v>
      </c>
      <c r="E24" s="26"/>
      <c r="F24" s="33"/>
      <c r="G24" s="8" t="s">
        <v>107</v>
      </c>
      <c r="H24" s="16"/>
      <c r="I24" s="136"/>
      <c r="L24" s="169"/>
      <c r="M24" s="171"/>
      <c r="N24" s="167"/>
      <c r="O24" s="124" t="s">
        <v>106</v>
      </c>
      <c r="P24" s="124"/>
      <c r="Q24" s="124"/>
      <c r="R24" s="111" t="s">
        <v>2264</v>
      </c>
      <c r="S24" s="16"/>
      <c r="T24" s="136"/>
    </row>
    <row r="25" spans="1:20" ht="384.75" customHeight="1" x14ac:dyDescent="0.25">
      <c r="A25" s="169"/>
      <c r="B25" s="171"/>
      <c r="C25" s="165" t="s">
        <v>26</v>
      </c>
      <c r="D25" s="61" t="s">
        <v>29</v>
      </c>
      <c r="E25" s="22"/>
      <c r="F25" s="22" t="s">
        <v>2200</v>
      </c>
      <c r="G25" s="116" t="s">
        <v>2203</v>
      </c>
      <c r="H25" s="16"/>
      <c r="I25" s="136"/>
      <c r="L25" s="169"/>
      <c r="M25" s="171"/>
      <c r="N25" s="165" t="s">
        <v>26</v>
      </c>
      <c r="O25" s="125" t="s">
        <v>994</v>
      </c>
      <c r="P25" s="106"/>
      <c r="Q25" s="106" t="s">
        <v>2201</v>
      </c>
      <c r="R25" s="111" t="s">
        <v>2202</v>
      </c>
      <c r="S25" s="16"/>
      <c r="T25" s="136"/>
    </row>
    <row r="26" spans="1:20" ht="294.75" customHeight="1" x14ac:dyDescent="0.25">
      <c r="A26" s="169"/>
      <c r="B26" s="171"/>
      <c r="C26" s="166"/>
      <c r="D26" s="61" t="s">
        <v>108</v>
      </c>
      <c r="E26" s="27"/>
      <c r="F26" s="22" t="s">
        <v>108</v>
      </c>
      <c r="G26" s="8" t="s">
        <v>110</v>
      </c>
      <c r="H26" s="16"/>
      <c r="I26" s="134"/>
      <c r="L26" s="169"/>
      <c r="M26" s="171"/>
      <c r="N26" s="166"/>
      <c r="O26" s="61" t="s">
        <v>200</v>
      </c>
      <c r="P26" s="22"/>
      <c r="Q26" s="22" t="s">
        <v>200</v>
      </c>
      <c r="R26" s="8" t="s">
        <v>199</v>
      </c>
      <c r="S26" s="16"/>
      <c r="T26" s="136"/>
    </row>
    <row r="27" spans="1:20" ht="105" x14ac:dyDescent="0.25">
      <c r="A27" s="169"/>
      <c r="B27" s="171"/>
      <c r="C27" s="166"/>
      <c r="D27" s="165" t="s">
        <v>109</v>
      </c>
      <c r="E27" s="22" t="s">
        <v>111</v>
      </c>
      <c r="F27" s="22" t="s">
        <v>111</v>
      </c>
      <c r="G27" s="8" t="s">
        <v>112</v>
      </c>
      <c r="H27" s="16"/>
      <c r="I27" s="136"/>
      <c r="L27" s="169"/>
      <c r="M27" s="171"/>
      <c r="N27" s="166"/>
      <c r="O27" s="165" t="s">
        <v>201</v>
      </c>
      <c r="P27" s="22" t="s">
        <v>207</v>
      </c>
      <c r="Q27" s="22" t="s">
        <v>207</v>
      </c>
      <c r="R27" s="8" t="s">
        <v>202</v>
      </c>
      <c r="S27" s="16"/>
      <c r="T27" s="136"/>
    </row>
    <row r="28" spans="1:20" ht="146.25" customHeight="1" x14ac:dyDescent="0.25">
      <c r="A28" s="169"/>
      <c r="B28" s="171"/>
      <c r="C28" s="166"/>
      <c r="D28" s="179"/>
      <c r="E28" s="22" t="s">
        <v>113</v>
      </c>
      <c r="F28" s="22" t="s">
        <v>113</v>
      </c>
      <c r="G28" s="8" t="s">
        <v>2198</v>
      </c>
      <c r="H28" s="16"/>
      <c r="I28" s="136"/>
      <c r="L28" s="169"/>
      <c r="M28" s="171"/>
      <c r="N28" s="166"/>
      <c r="O28" s="179"/>
      <c r="P28" s="22" t="s">
        <v>208</v>
      </c>
      <c r="Q28" s="22" t="s">
        <v>208</v>
      </c>
      <c r="R28" s="8" t="s">
        <v>203</v>
      </c>
      <c r="S28" s="16"/>
      <c r="T28" s="136"/>
    </row>
    <row r="29" spans="1:20" ht="181.5" customHeight="1" x14ac:dyDescent="0.25">
      <c r="A29" s="169"/>
      <c r="B29" s="171"/>
      <c r="C29" s="166"/>
      <c r="D29" s="179"/>
      <c r="E29" s="22" t="s">
        <v>114</v>
      </c>
      <c r="F29" s="22" t="s">
        <v>114</v>
      </c>
      <c r="G29" s="8" t="s">
        <v>2197</v>
      </c>
      <c r="H29" s="16"/>
      <c r="I29" s="136"/>
      <c r="L29" s="169"/>
      <c r="M29" s="171"/>
      <c r="N29" s="166"/>
      <c r="O29" s="179"/>
      <c r="P29" s="22" t="s">
        <v>209</v>
      </c>
      <c r="Q29" s="22" t="s">
        <v>209</v>
      </c>
      <c r="R29" s="8" t="s">
        <v>204</v>
      </c>
      <c r="S29" s="16"/>
      <c r="T29" s="136"/>
    </row>
    <row r="30" spans="1:20" ht="131.25" customHeight="1" x14ac:dyDescent="0.25">
      <c r="A30" s="169"/>
      <c r="B30" s="171"/>
      <c r="C30" s="166"/>
      <c r="D30" s="179"/>
      <c r="E30" s="22" t="s">
        <v>115</v>
      </c>
      <c r="F30" s="22" t="s">
        <v>115</v>
      </c>
      <c r="G30" s="8" t="s">
        <v>116</v>
      </c>
      <c r="H30" s="16"/>
      <c r="I30" s="136"/>
      <c r="L30" s="169"/>
      <c r="M30" s="171"/>
      <c r="N30" s="166"/>
      <c r="O30" s="179"/>
      <c r="P30" s="22" t="s">
        <v>210</v>
      </c>
      <c r="Q30" s="22" t="s">
        <v>210</v>
      </c>
      <c r="R30" s="8" t="s">
        <v>205</v>
      </c>
      <c r="S30" s="16"/>
      <c r="T30" s="136"/>
    </row>
    <row r="31" spans="1:20" ht="177.75" customHeight="1" x14ac:dyDescent="0.25">
      <c r="A31" s="169"/>
      <c r="B31" s="171"/>
      <c r="C31" s="167"/>
      <c r="D31" s="178"/>
      <c r="E31" s="22" t="s">
        <v>117</v>
      </c>
      <c r="F31" s="22" t="s">
        <v>117</v>
      </c>
      <c r="G31" s="8" t="s">
        <v>2199</v>
      </c>
      <c r="H31" s="16"/>
      <c r="I31" s="136"/>
      <c r="L31" s="169"/>
      <c r="M31" s="171"/>
      <c r="N31" s="167"/>
      <c r="O31" s="178"/>
      <c r="P31" s="22" t="s">
        <v>211</v>
      </c>
      <c r="Q31" s="22" t="s">
        <v>211</v>
      </c>
      <c r="R31" s="8" t="s">
        <v>206</v>
      </c>
      <c r="S31" s="16"/>
      <c r="T31" s="136"/>
    </row>
    <row r="32" spans="1:20" ht="26.25" x14ac:dyDescent="0.25">
      <c r="A32" s="169"/>
      <c r="B32" s="171"/>
      <c r="C32" s="165" t="s">
        <v>30</v>
      </c>
      <c r="D32" s="165"/>
      <c r="E32" s="165" t="s">
        <v>31</v>
      </c>
      <c r="F32" s="8" t="s">
        <v>118</v>
      </c>
      <c r="G32" s="11"/>
      <c r="H32" s="136"/>
      <c r="I32" s="16"/>
      <c r="L32" s="169"/>
      <c r="M32" s="171"/>
      <c r="N32" s="165" t="s">
        <v>196</v>
      </c>
      <c r="O32" s="165"/>
      <c r="P32" s="165" t="s">
        <v>212</v>
      </c>
      <c r="Q32" s="8" t="s">
        <v>214</v>
      </c>
      <c r="R32" s="11"/>
      <c r="S32" s="136"/>
      <c r="T32" s="16"/>
    </row>
    <row r="33" spans="1:20" ht="26.25" x14ac:dyDescent="0.25">
      <c r="A33" s="169"/>
      <c r="B33" s="171"/>
      <c r="C33" s="166"/>
      <c r="D33" s="179"/>
      <c r="E33" s="179"/>
      <c r="F33" s="8" t="s">
        <v>119</v>
      </c>
      <c r="G33" s="11"/>
      <c r="H33" s="136"/>
      <c r="I33" s="16"/>
      <c r="L33" s="169"/>
      <c r="M33" s="171"/>
      <c r="N33" s="166"/>
      <c r="O33" s="179"/>
      <c r="P33" s="179"/>
      <c r="Q33" s="8" t="s">
        <v>215</v>
      </c>
      <c r="R33" s="11"/>
      <c r="S33" s="136"/>
      <c r="T33" s="16"/>
    </row>
    <row r="34" spans="1:20" ht="26.25" x14ac:dyDescent="0.25">
      <c r="A34" s="169"/>
      <c r="B34" s="171"/>
      <c r="C34" s="166"/>
      <c r="D34" s="179"/>
      <c r="E34" s="179"/>
      <c r="F34" s="8" t="s">
        <v>120</v>
      </c>
      <c r="G34" s="11"/>
      <c r="H34" s="136"/>
      <c r="I34" s="16"/>
      <c r="L34" s="169"/>
      <c r="M34" s="171"/>
      <c r="N34" s="166"/>
      <c r="O34" s="179"/>
      <c r="P34" s="179"/>
      <c r="Q34" s="8" t="s">
        <v>216</v>
      </c>
      <c r="R34" s="11"/>
      <c r="S34" s="136"/>
      <c r="T34" s="16"/>
    </row>
    <row r="35" spans="1:20" ht="26.25" x14ac:dyDescent="0.25">
      <c r="A35" s="169"/>
      <c r="B35" s="171"/>
      <c r="C35" s="166"/>
      <c r="D35" s="179"/>
      <c r="E35" s="179"/>
      <c r="F35" s="8" t="s">
        <v>121</v>
      </c>
      <c r="G35" s="11"/>
      <c r="H35" s="136"/>
      <c r="I35" s="16"/>
      <c r="L35" s="169"/>
      <c r="M35" s="171"/>
      <c r="N35" s="166"/>
      <c r="O35" s="179"/>
      <c r="P35" s="179"/>
      <c r="Q35" s="8" t="s">
        <v>217</v>
      </c>
      <c r="R35" s="11"/>
      <c r="S35" s="136"/>
      <c r="T35" s="16"/>
    </row>
    <row r="36" spans="1:20" ht="26.25" x14ac:dyDescent="0.25">
      <c r="A36" s="169"/>
      <c r="B36" s="171"/>
      <c r="C36" s="166"/>
      <c r="D36" s="179"/>
      <c r="E36" s="179"/>
      <c r="F36" s="8" t="s">
        <v>122</v>
      </c>
      <c r="G36" s="11"/>
      <c r="H36" s="136"/>
      <c r="I36" s="16"/>
      <c r="L36" s="169"/>
      <c r="M36" s="171"/>
      <c r="N36" s="166"/>
      <c r="O36" s="179"/>
      <c r="P36" s="179"/>
      <c r="Q36" s="8" t="s">
        <v>218</v>
      </c>
      <c r="R36" s="11"/>
      <c r="S36" s="136"/>
      <c r="T36" s="16"/>
    </row>
    <row r="37" spans="1:20" ht="26.25" x14ac:dyDescent="0.25">
      <c r="A37" s="169"/>
      <c r="B37" s="171"/>
      <c r="C37" s="166"/>
      <c r="D37" s="179"/>
      <c r="E37" s="179"/>
      <c r="F37" s="8" t="s">
        <v>123</v>
      </c>
      <c r="G37" s="11"/>
      <c r="H37" s="136"/>
      <c r="I37" s="16"/>
      <c r="L37" s="169"/>
      <c r="M37" s="171"/>
      <c r="N37" s="166"/>
      <c r="O37" s="179"/>
      <c r="P37" s="179"/>
      <c r="Q37" s="8" t="s">
        <v>123</v>
      </c>
      <c r="R37" s="11"/>
      <c r="S37" s="136"/>
      <c r="T37" s="16"/>
    </row>
    <row r="38" spans="1:20" ht="26.25" x14ac:dyDescent="0.25">
      <c r="A38" s="169"/>
      <c r="B38" s="171"/>
      <c r="C38" s="166"/>
      <c r="D38" s="179"/>
      <c r="E38" s="179"/>
      <c r="F38" s="8" t="s">
        <v>124</v>
      </c>
      <c r="G38" s="11"/>
      <c r="H38" s="136"/>
      <c r="I38" s="16"/>
      <c r="L38" s="169"/>
      <c r="M38" s="171"/>
      <c r="N38" s="166"/>
      <c r="O38" s="179"/>
      <c r="P38" s="179"/>
      <c r="Q38" s="8" t="s">
        <v>219</v>
      </c>
      <c r="R38" s="11"/>
      <c r="S38" s="136"/>
      <c r="T38" s="16"/>
    </row>
    <row r="39" spans="1:20" ht="26.25" x14ac:dyDescent="0.25">
      <c r="A39" s="169"/>
      <c r="B39" s="171"/>
      <c r="C39" s="166"/>
      <c r="D39" s="179"/>
      <c r="E39" s="179"/>
      <c r="F39" s="8" t="s">
        <v>125</v>
      </c>
      <c r="G39" s="11"/>
      <c r="H39" s="136"/>
      <c r="I39" s="16"/>
      <c r="L39" s="169"/>
      <c r="M39" s="171"/>
      <c r="N39" s="166"/>
      <c r="O39" s="179"/>
      <c r="P39" s="179"/>
      <c r="Q39" s="8" t="s">
        <v>220</v>
      </c>
      <c r="R39" s="11"/>
      <c r="S39" s="136"/>
      <c r="T39" s="16"/>
    </row>
    <row r="40" spans="1:20" ht="26.25" x14ac:dyDescent="0.25">
      <c r="A40" s="169"/>
      <c r="B40" s="171"/>
      <c r="C40" s="166"/>
      <c r="D40" s="179"/>
      <c r="E40" s="178"/>
      <c r="F40" s="8" t="s">
        <v>126</v>
      </c>
      <c r="G40" s="11"/>
      <c r="H40" s="136"/>
      <c r="I40" s="16"/>
      <c r="L40" s="169"/>
      <c r="M40" s="171"/>
      <c r="N40" s="166"/>
      <c r="O40" s="179"/>
      <c r="P40" s="178"/>
      <c r="Q40" s="8" t="s">
        <v>221</v>
      </c>
      <c r="R40" s="11"/>
      <c r="S40" s="136"/>
      <c r="T40" s="16"/>
    </row>
    <row r="41" spans="1:20" ht="26.25" x14ac:dyDescent="0.25">
      <c r="A41" s="169"/>
      <c r="B41" s="171"/>
      <c r="C41" s="166"/>
      <c r="D41" s="179"/>
      <c r="E41" s="165" t="s">
        <v>32</v>
      </c>
      <c r="F41" s="8" t="s">
        <v>118</v>
      </c>
      <c r="G41" s="11"/>
      <c r="H41" s="136"/>
      <c r="I41" s="16"/>
      <c r="L41" s="169"/>
      <c r="M41" s="171"/>
      <c r="N41" s="166"/>
      <c r="O41" s="179"/>
      <c r="P41" s="165" t="s">
        <v>213</v>
      </c>
      <c r="Q41" s="8" t="s">
        <v>214</v>
      </c>
      <c r="R41" s="11"/>
      <c r="S41" s="136"/>
      <c r="T41" s="16"/>
    </row>
    <row r="42" spans="1:20" ht="26.25" x14ac:dyDescent="0.25">
      <c r="A42" s="169"/>
      <c r="B42" s="171"/>
      <c r="C42" s="166"/>
      <c r="D42" s="179"/>
      <c r="E42" s="179"/>
      <c r="F42" s="8" t="s">
        <v>119</v>
      </c>
      <c r="G42" s="11"/>
      <c r="H42" s="136"/>
      <c r="I42" s="16"/>
      <c r="L42" s="169"/>
      <c r="M42" s="171"/>
      <c r="N42" s="166"/>
      <c r="O42" s="179"/>
      <c r="P42" s="179"/>
      <c r="Q42" s="8" t="s">
        <v>215</v>
      </c>
      <c r="R42" s="11"/>
      <c r="S42" s="136"/>
      <c r="T42" s="16"/>
    </row>
    <row r="43" spans="1:20" ht="26.25" x14ac:dyDescent="0.25">
      <c r="A43" s="169"/>
      <c r="B43" s="171"/>
      <c r="C43" s="166"/>
      <c r="D43" s="179"/>
      <c r="E43" s="179"/>
      <c r="F43" s="8" t="s">
        <v>120</v>
      </c>
      <c r="G43" s="11"/>
      <c r="H43" s="136"/>
      <c r="I43" s="16"/>
      <c r="L43" s="169"/>
      <c r="M43" s="171"/>
      <c r="N43" s="166"/>
      <c r="O43" s="179"/>
      <c r="P43" s="179"/>
      <c r="Q43" s="8" t="s">
        <v>216</v>
      </c>
      <c r="R43" s="11"/>
      <c r="S43" s="136"/>
      <c r="T43" s="16"/>
    </row>
    <row r="44" spans="1:20" ht="26.25" x14ac:dyDescent="0.25">
      <c r="A44" s="169"/>
      <c r="B44" s="171"/>
      <c r="C44" s="166"/>
      <c r="D44" s="179"/>
      <c r="E44" s="179"/>
      <c r="F44" s="8" t="s">
        <v>121</v>
      </c>
      <c r="G44" s="11"/>
      <c r="H44" s="136"/>
      <c r="I44" s="16"/>
      <c r="L44" s="169"/>
      <c r="M44" s="171"/>
      <c r="N44" s="166"/>
      <c r="O44" s="179"/>
      <c r="P44" s="179"/>
      <c r="Q44" s="8" t="s">
        <v>217</v>
      </c>
      <c r="R44" s="11"/>
      <c r="S44" s="136"/>
      <c r="T44" s="16"/>
    </row>
    <row r="45" spans="1:20" ht="26.25" x14ac:dyDescent="0.25">
      <c r="A45" s="169"/>
      <c r="B45" s="171"/>
      <c r="C45" s="166"/>
      <c r="D45" s="179"/>
      <c r="E45" s="179"/>
      <c r="F45" s="8" t="s">
        <v>122</v>
      </c>
      <c r="G45" s="11"/>
      <c r="H45" s="136"/>
      <c r="I45" s="16"/>
      <c r="L45" s="169"/>
      <c r="M45" s="171"/>
      <c r="N45" s="166"/>
      <c r="O45" s="179"/>
      <c r="P45" s="179"/>
      <c r="Q45" s="8" t="s">
        <v>218</v>
      </c>
      <c r="R45" s="11"/>
      <c r="S45" s="136"/>
      <c r="T45" s="16"/>
    </row>
    <row r="46" spans="1:20" ht="26.25" x14ac:dyDescent="0.25">
      <c r="A46" s="169"/>
      <c r="B46" s="171"/>
      <c r="C46" s="166"/>
      <c r="D46" s="179"/>
      <c r="E46" s="179"/>
      <c r="F46" s="8" t="s">
        <v>123</v>
      </c>
      <c r="G46" s="11"/>
      <c r="H46" s="136"/>
      <c r="I46" s="16"/>
      <c r="L46" s="169"/>
      <c r="M46" s="171"/>
      <c r="N46" s="166"/>
      <c r="O46" s="179"/>
      <c r="P46" s="179"/>
      <c r="Q46" s="8" t="s">
        <v>123</v>
      </c>
      <c r="R46" s="11"/>
      <c r="S46" s="136"/>
      <c r="T46" s="16"/>
    </row>
    <row r="47" spans="1:20" ht="26.25" x14ac:dyDescent="0.25">
      <c r="A47" s="169"/>
      <c r="B47" s="171"/>
      <c r="C47" s="166"/>
      <c r="D47" s="179"/>
      <c r="E47" s="179"/>
      <c r="F47" s="8" t="s">
        <v>124</v>
      </c>
      <c r="G47" s="11"/>
      <c r="H47" s="136"/>
      <c r="I47" s="16"/>
      <c r="L47" s="169"/>
      <c r="M47" s="171"/>
      <c r="N47" s="166"/>
      <c r="O47" s="179"/>
      <c r="P47" s="179"/>
      <c r="Q47" s="8" t="s">
        <v>219</v>
      </c>
      <c r="R47" s="11"/>
      <c r="S47" s="136"/>
      <c r="T47" s="16"/>
    </row>
    <row r="48" spans="1:20" ht="26.25" x14ac:dyDescent="0.25">
      <c r="A48" s="169"/>
      <c r="B48" s="171"/>
      <c r="C48" s="166"/>
      <c r="D48" s="179"/>
      <c r="E48" s="179"/>
      <c r="F48" s="8" t="s">
        <v>125</v>
      </c>
      <c r="G48" s="11"/>
      <c r="H48" s="136"/>
      <c r="I48" s="16"/>
      <c r="L48" s="169"/>
      <c r="M48" s="171"/>
      <c r="N48" s="166"/>
      <c r="O48" s="179"/>
      <c r="P48" s="179"/>
      <c r="Q48" s="8" t="s">
        <v>220</v>
      </c>
      <c r="R48" s="11"/>
      <c r="S48" s="136"/>
      <c r="T48" s="16"/>
    </row>
    <row r="49" spans="1:20" ht="26.25" x14ac:dyDescent="0.25">
      <c r="A49" s="169"/>
      <c r="B49" s="171"/>
      <c r="C49" s="166"/>
      <c r="D49" s="178"/>
      <c r="E49" s="178"/>
      <c r="F49" s="8" t="s">
        <v>126</v>
      </c>
      <c r="G49" s="11"/>
      <c r="H49" s="136"/>
      <c r="I49" s="16"/>
      <c r="L49" s="169"/>
      <c r="M49" s="171"/>
      <c r="N49" s="166"/>
      <c r="O49" s="178"/>
      <c r="P49" s="178"/>
      <c r="Q49" s="8" t="s">
        <v>221</v>
      </c>
      <c r="R49" s="11"/>
      <c r="S49" s="136"/>
      <c r="T49" s="16"/>
    </row>
    <row r="50" spans="1:20" ht="183.75" x14ac:dyDescent="0.25">
      <c r="A50" s="169"/>
      <c r="B50" s="171"/>
      <c r="C50" s="165" t="s">
        <v>33</v>
      </c>
      <c r="D50" s="165" t="s">
        <v>127</v>
      </c>
      <c r="E50" s="8" t="s">
        <v>132</v>
      </c>
      <c r="F50" s="8" t="s">
        <v>132</v>
      </c>
      <c r="G50" s="8" t="s">
        <v>135</v>
      </c>
      <c r="H50" s="136"/>
      <c r="I50" s="108"/>
      <c r="L50" s="169"/>
      <c r="M50" s="171"/>
      <c r="N50" s="165" t="s">
        <v>1846</v>
      </c>
      <c r="O50" s="165" t="s">
        <v>222</v>
      </c>
      <c r="P50" s="8" t="s">
        <v>223</v>
      </c>
      <c r="Q50" s="8" t="s">
        <v>223</v>
      </c>
      <c r="R50" s="8" t="s">
        <v>226</v>
      </c>
      <c r="S50" s="136"/>
      <c r="T50" s="108"/>
    </row>
    <row r="51" spans="1:20" ht="183.75" x14ac:dyDescent="0.25">
      <c r="A51" s="169"/>
      <c r="B51" s="171"/>
      <c r="C51" s="166"/>
      <c r="D51" s="166"/>
      <c r="E51" s="8" t="s">
        <v>133</v>
      </c>
      <c r="F51" s="8" t="s">
        <v>133</v>
      </c>
      <c r="G51" s="8" t="s">
        <v>136</v>
      </c>
      <c r="H51" s="136"/>
      <c r="I51" s="108"/>
      <c r="L51" s="169"/>
      <c r="M51" s="171"/>
      <c r="N51" s="166"/>
      <c r="O51" s="166"/>
      <c r="P51" s="8" t="s">
        <v>224</v>
      </c>
      <c r="Q51" s="8" t="s">
        <v>224</v>
      </c>
      <c r="R51" s="8" t="s">
        <v>227</v>
      </c>
      <c r="S51" s="136"/>
      <c r="T51" s="108"/>
    </row>
    <row r="52" spans="1:20" ht="157.5" x14ac:dyDescent="0.25">
      <c r="A52" s="169"/>
      <c r="B52" s="171"/>
      <c r="C52" s="166"/>
      <c r="D52" s="166"/>
      <c r="E52" s="8" t="s">
        <v>134</v>
      </c>
      <c r="F52" s="8" t="s">
        <v>134</v>
      </c>
      <c r="G52" s="8" t="s">
        <v>137</v>
      </c>
      <c r="H52" s="136"/>
      <c r="I52" s="108"/>
      <c r="L52" s="169"/>
      <c r="M52" s="171"/>
      <c r="N52" s="166"/>
      <c r="O52" s="166"/>
      <c r="P52" s="8" t="s">
        <v>225</v>
      </c>
      <c r="Q52" s="8" t="s">
        <v>225</v>
      </c>
      <c r="R52" s="8" t="s">
        <v>228</v>
      </c>
      <c r="S52" s="136"/>
      <c r="T52" s="108"/>
    </row>
    <row r="53" spans="1:20" ht="210" x14ac:dyDescent="0.25">
      <c r="A53" s="169"/>
      <c r="B53" s="171"/>
      <c r="C53" s="166"/>
      <c r="D53" s="165" t="s">
        <v>128</v>
      </c>
      <c r="E53" s="29" t="s">
        <v>910</v>
      </c>
      <c r="F53" s="29" t="s">
        <v>138</v>
      </c>
      <c r="G53" s="8" t="s">
        <v>141</v>
      </c>
      <c r="H53" s="136"/>
      <c r="I53" s="108"/>
      <c r="L53" s="169"/>
      <c r="M53" s="171"/>
      <c r="N53" s="166"/>
      <c r="O53" s="165" t="s">
        <v>229</v>
      </c>
      <c r="P53" s="29" t="s">
        <v>910</v>
      </c>
      <c r="Q53" s="29" t="s">
        <v>230</v>
      </c>
      <c r="R53" s="8" t="s">
        <v>233</v>
      </c>
      <c r="S53" s="136"/>
      <c r="T53" s="108"/>
    </row>
    <row r="54" spans="1:20" ht="210" x14ac:dyDescent="0.25">
      <c r="A54" s="169"/>
      <c r="B54" s="171"/>
      <c r="C54" s="166"/>
      <c r="D54" s="179"/>
      <c r="E54" s="29" t="s">
        <v>139</v>
      </c>
      <c r="F54" s="29" t="s">
        <v>139</v>
      </c>
      <c r="G54" s="8" t="s">
        <v>142</v>
      </c>
      <c r="H54" s="136"/>
      <c r="I54" s="108"/>
      <c r="L54" s="169"/>
      <c r="M54" s="171"/>
      <c r="N54" s="166"/>
      <c r="O54" s="179"/>
      <c r="P54" s="29" t="s">
        <v>231</v>
      </c>
      <c r="Q54" s="29" t="s">
        <v>231</v>
      </c>
      <c r="R54" s="8" t="s">
        <v>234</v>
      </c>
      <c r="S54" s="136"/>
      <c r="T54" s="108"/>
    </row>
    <row r="55" spans="1:20" ht="131.25" x14ac:dyDescent="0.25">
      <c r="A55" s="169"/>
      <c r="B55" s="171"/>
      <c r="C55" s="166"/>
      <c r="D55" s="178"/>
      <c r="E55" s="29" t="s">
        <v>140</v>
      </c>
      <c r="F55" s="29" t="s">
        <v>140</v>
      </c>
      <c r="G55" s="8" t="s">
        <v>143</v>
      </c>
      <c r="H55" s="136"/>
      <c r="I55" s="108"/>
      <c r="L55" s="169"/>
      <c r="M55" s="171"/>
      <c r="N55" s="166"/>
      <c r="O55" s="178"/>
      <c r="P55" s="29" t="s">
        <v>232</v>
      </c>
      <c r="Q55" s="29" t="s">
        <v>232</v>
      </c>
      <c r="R55" s="8" t="s">
        <v>235</v>
      </c>
      <c r="S55" s="136"/>
      <c r="T55" s="108"/>
    </row>
    <row r="56" spans="1:20" ht="210" x14ac:dyDescent="0.25">
      <c r="A56" s="169"/>
      <c r="B56" s="171"/>
      <c r="C56" s="166"/>
      <c r="D56" s="165" t="s">
        <v>129</v>
      </c>
      <c r="E56" s="29" t="s">
        <v>144</v>
      </c>
      <c r="F56" s="29" t="s">
        <v>144</v>
      </c>
      <c r="G56" s="8" t="s">
        <v>148</v>
      </c>
      <c r="H56" s="136"/>
      <c r="I56" s="108"/>
      <c r="L56" s="169"/>
      <c r="M56" s="171"/>
      <c r="N56" s="166"/>
      <c r="O56" s="165" t="s">
        <v>236</v>
      </c>
      <c r="P56" s="29" t="s">
        <v>366</v>
      </c>
      <c r="Q56" s="29" t="s">
        <v>237</v>
      </c>
      <c r="R56" s="8" t="s">
        <v>241</v>
      </c>
      <c r="S56" s="136"/>
      <c r="T56" s="108"/>
    </row>
    <row r="57" spans="1:20" ht="183.75" x14ac:dyDescent="0.25">
      <c r="A57" s="169"/>
      <c r="B57" s="171"/>
      <c r="C57" s="166"/>
      <c r="D57" s="179"/>
      <c r="E57" s="29" t="s">
        <v>145</v>
      </c>
      <c r="F57" s="29" t="s">
        <v>145</v>
      </c>
      <c r="G57" s="8" t="s">
        <v>149</v>
      </c>
      <c r="H57" s="136"/>
      <c r="I57" s="108"/>
      <c r="L57" s="169"/>
      <c r="M57" s="171"/>
      <c r="N57" s="166"/>
      <c r="O57" s="179"/>
      <c r="P57" s="29" t="s">
        <v>238</v>
      </c>
      <c r="Q57" s="29" t="s">
        <v>238</v>
      </c>
      <c r="R57" s="8" t="s">
        <v>242</v>
      </c>
      <c r="S57" s="136"/>
      <c r="T57" s="108"/>
    </row>
    <row r="58" spans="1:20" ht="236.25" x14ac:dyDescent="0.25">
      <c r="A58" s="169"/>
      <c r="B58" s="171"/>
      <c r="C58" s="166"/>
      <c r="D58" s="179"/>
      <c r="E58" s="29" t="s">
        <v>1321</v>
      </c>
      <c r="F58" s="29" t="s">
        <v>146</v>
      </c>
      <c r="G58" s="8" t="s">
        <v>150</v>
      </c>
      <c r="H58" s="136"/>
      <c r="I58" s="108"/>
      <c r="L58" s="169"/>
      <c r="M58" s="171"/>
      <c r="N58" s="166"/>
      <c r="O58" s="179"/>
      <c r="P58" s="29" t="s">
        <v>239</v>
      </c>
      <c r="Q58" s="29" t="s">
        <v>239</v>
      </c>
      <c r="R58" s="8" t="s">
        <v>243</v>
      </c>
      <c r="S58" s="136"/>
      <c r="T58" s="108"/>
    </row>
    <row r="59" spans="1:20" ht="236.25" x14ac:dyDescent="0.25">
      <c r="A59" s="169"/>
      <c r="B59" s="171"/>
      <c r="C59" s="166"/>
      <c r="D59" s="178"/>
      <c r="E59" s="29" t="s">
        <v>611</v>
      </c>
      <c r="F59" s="29" t="s">
        <v>147</v>
      </c>
      <c r="G59" s="8" t="s">
        <v>151</v>
      </c>
      <c r="H59" s="136"/>
      <c r="I59" s="108"/>
      <c r="L59" s="169"/>
      <c r="M59" s="171"/>
      <c r="N59" s="166"/>
      <c r="O59" s="178"/>
      <c r="P59" s="29" t="s">
        <v>1041</v>
      </c>
      <c r="Q59" s="29" t="s">
        <v>240</v>
      </c>
      <c r="R59" s="8" t="s">
        <v>244</v>
      </c>
      <c r="S59" s="136"/>
      <c r="T59" s="108"/>
    </row>
    <row r="60" spans="1:20" ht="183.75" x14ac:dyDescent="0.25">
      <c r="A60" s="169"/>
      <c r="B60" s="171"/>
      <c r="C60" s="166"/>
      <c r="D60" s="165" t="s">
        <v>130</v>
      </c>
      <c r="E60" s="29" t="s">
        <v>152</v>
      </c>
      <c r="F60" s="29" t="s">
        <v>152</v>
      </c>
      <c r="G60" s="8" t="s">
        <v>156</v>
      </c>
      <c r="H60" s="136"/>
      <c r="I60" s="108"/>
      <c r="L60" s="169"/>
      <c r="M60" s="171"/>
      <c r="N60" s="166"/>
      <c r="O60" s="165" t="s">
        <v>245</v>
      </c>
      <c r="P60" s="29" t="s">
        <v>246</v>
      </c>
      <c r="Q60" s="29" t="s">
        <v>246</v>
      </c>
      <c r="R60" s="8" t="s">
        <v>249</v>
      </c>
      <c r="S60" s="136"/>
      <c r="T60" s="108"/>
    </row>
    <row r="61" spans="1:20" ht="262.5" x14ac:dyDescent="0.25">
      <c r="A61" s="169"/>
      <c r="B61" s="171"/>
      <c r="C61" s="166"/>
      <c r="D61" s="179"/>
      <c r="E61" s="29" t="s">
        <v>2660</v>
      </c>
      <c r="F61" s="29" t="s">
        <v>153</v>
      </c>
      <c r="G61" s="8" t="s">
        <v>157</v>
      </c>
      <c r="H61" s="136"/>
      <c r="I61" s="108"/>
      <c r="L61" s="169"/>
      <c r="M61" s="171"/>
      <c r="N61" s="166"/>
      <c r="O61" s="179"/>
      <c r="P61" s="29" t="s">
        <v>247</v>
      </c>
      <c r="Q61" s="29" t="s">
        <v>247</v>
      </c>
      <c r="R61" s="8" t="s">
        <v>250</v>
      </c>
      <c r="S61" s="136"/>
      <c r="T61" s="108"/>
    </row>
    <row r="62" spans="1:20" ht="236.25" x14ac:dyDescent="0.25">
      <c r="A62" s="169"/>
      <c r="B62" s="171"/>
      <c r="C62" s="166"/>
      <c r="D62" s="179"/>
      <c r="E62" s="29" t="s">
        <v>154</v>
      </c>
      <c r="F62" s="29" t="s">
        <v>154</v>
      </c>
      <c r="G62" s="8" t="s">
        <v>158</v>
      </c>
      <c r="H62" s="136"/>
      <c r="I62" s="108"/>
      <c r="L62" s="169"/>
      <c r="M62" s="171"/>
      <c r="N62" s="166"/>
      <c r="O62" s="179"/>
      <c r="P62" s="29" t="s">
        <v>154</v>
      </c>
      <c r="Q62" s="29" t="s">
        <v>154</v>
      </c>
      <c r="R62" s="8" t="s">
        <v>251</v>
      </c>
      <c r="S62" s="136"/>
      <c r="T62" s="108"/>
    </row>
    <row r="63" spans="1:20" ht="288.75" x14ac:dyDescent="0.25">
      <c r="A63" s="169"/>
      <c r="B63" s="171"/>
      <c r="C63" s="166"/>
      <c r="D63" s="178"/>
      <c r="E63" s="29" t="s">
        <v>155</v>
      </c>
      <c r="F63" s="29" t="s">
        <v>155</v>
      </c>
      <c r="G63" s="8" t="s">
        <v>159</v>
      </c>
      <c r="H63" s="136"/>
      <c r="I63" s="108"/>
      <c r="L63" s="169"/>
      <c r="M63" s="171"/>
      <c r="N63" s="166"/>
      <c r="O63" s="178"/>
      <c r="P63" s="29" t="s">
        <v>248</v>
      </c>
      <c r="Q63" s="29" t="s">
        <v>248</v>
      </c>
      <c r="R63" s="8" t="s">
        <v>252</v>
      </c>
      <c r="S63" s="136"/>
      <c r="T63" s="108"/>
    </row>
    <row r="64" spans="1:20" ht="171" customHeight="1" x14ac:dyDescent="0.25">
      <c r="A64" s="169"/>
      <c r="B64" s="171"/>
      <c r="C64" s="166"/>
      <c r="D64" s="165" t="s">
        <v>25</v>
      </c>
      <c r="E64" s="29" t="s">
        <v>160</v>
      </c>
      <c r="F64" s="29" t="s">
        <v>160</v>
      </c>
      <c r="G64" s="8" t="s">
        <v>164</v>
      </c>
      <c r="H64" s="136"/>
      <c r="I64" s="108"/>
      <c r="L64" s="169"/>
      <c r="M64" s="171"/>
      <c r="N64" s="166"/>
      <c r="O64" s="165" t="s">
        <v>253</v>
      </c>
      <c r="P64" s="29" t="s">
        <v>477</v>
      </c>
      <c r="Q64" s="29" t="s">
        <v>254</v>
      </c>
      <c r="R64" s="8" t="s">
        <v>258</v>
      </c>
      <c r="S64" s="136"/>
      <c r="T64" s="108"/>
    </row>
    <row r="65" spans="1:20" ht="157.5" x14ac:dyDescent="0.25">
      <c r="A65" s="169"/>
      <c r="B65" s="171"/>
      <c r="C65" s="166"/>
      <c r="D65" s="179"/>
      <c r="E65" s="29" t="s">
        <v>161</v>
      </c>
      <c r="F65" s="29" t="s">
        <v>161</v>
      </c>
      <c r="G65" s="8" t="s">
        <v>165</v>
      </c>
      <c r="H65" s="136"/>
      <c r="I65" s="108"/>
      <c r="L65" s="169"/>
      <c r="M65" s="171"/>
      <c r="N65" s="166"/>
      <c r="O65" s="179"/>
      <c r="P65" s="29" t="s">
        <v>255</v>
      </c>
      <c r="Q65" s="29" t="s">
        <v>255</v>
      </c>
      <c r="R65" s="8" t="s">
        <v>259</v>
      </c>
      <c r="S65" s="136"/>
      <c r="T65" s="108"/>
    </row>
    <row r="66" spans="1:20" ht="183.75" x14ac:dyDescent="0.25">
      <c r="A66" s="169"/>
      <c r="B66" s="171"/>
      <c r="C66" s="166"/>
      <c r="D66" s="179"/>
      <c r="E66" s="29" t="s">
        <v>1428</v>
      </c>
      <c r="F66" s="29" t="s">
        <v>162</v>
      </c>
      <c r="G66" s="8" t="s">
        <v>166</v>
      </c>
      <c r="H66" s="136"/>
      <c r="I66" s="108"/>
      <c r="L66" s="169"/>
      <c r="M66" s="171"/>
      <c r="N66" s="166"/>
      <c r="O66" s="179"/>
      <c r="P66" s="29" t="s">
        <v>1488</v>
      </c>
      <c r="Q66" s="29" t="s">
        <v>256</v>
      </c>
      <c r="R66" s="8" t="s">
        <v>260</v>
      </c>
      <c r="S66" s="136"/>
      <c r="T66" s="108"/>
    </row>
    <row r="67" spans="1:20" ht="157.5" x14ac:dyDescent="0.25">
      <c r="A67" s="169"/>
      <c r="B67" s="171"/>
      <c r="C67" s="166"/>
      <c r="D67" s="178"/>
      <c r="E67" s="29" t="s">
        <v>163</v>
      </c>
      <c r="F67" s="29" t="s">
        <v>163</v>
      </c>
      <c r="G67" s="8" t="s">
        <v>167</v>
      </c>
      <c r="H67" s="136"/>
      <c r="I67" s="108"/>
      <c r="L67" s="169"/>
      <c r="M67" s="171"/>
      <c r="N67" s="166"/>
      <c r="O67" s="178"/>
      <c r="P67" s="29" t="s">
        <v>257</v>
      </c>
      <c r="Q67" s="29" t="s">
        <v>257</v>
      </c>
      <c r="R67" s="8" t="s">
        <v>261</v>
      </c>
      <c r="S67" s="136"/>
      <c r="T67" s="108"/>
    </row>
    <row r="68" spans="1:20" ht="183.75" x14ac:dyDescent="0.25">
      <c r="A68" s="169"/>
      <c r="B68" s="171"/>
      <c r="C68" s="166"/>
      <c r="D68" s="165" t="s">
        <v>20</v>
      </c>
      <c r="E68" s="29" t="s">
        <v>168</v>
      </c>
      <c r="F68" s="29" t="s">
        <v>168</v>
      </c>
      <c r="G68" s="8" t="s">
        <v>172</v>
      </c>
      <c r="H68" s="136"/>
      <c r="I68" s="108"/>
      <c r="L68" s="169"/>
      <c r="M68" s="171"/>
      <c r="N68" s="166"/>
      <c r="O68" s="165" t="s">
        <v>262</v>
      </c>
      <c r="P68" s="29" t="s">
        <v>263</v>
      </c>
      <c r="Q68" s="29" t="s">
        <v>263</v>
      </c>
      <c r="R68" s="8" t="s">
        <v>267</v>
      </c>
      <c r="S68" s="136"/>
      <c r="T68" s="108"/>
    </row>
    <row r="69" spans="1:20" ht="131.25" x14ac:dyDescent="0.25">
      <c r="A69" s="169"/>
      <c r="B69" s="171"/>
      <c r="C69" s="166"/>
      <c r="D69" s="179"/>
      <c r="E69" s="29" t="s">
        <v>1945</v>
      </c>
      <c r="F69" s="29" t="s">
        <v>169</v>
      </c>
      <c r="G69" s="8" t="s">
        <v>173</v>
      </c>
      <c r="H69" s="136"/>
      <c r="I69" s="108"/>
      <c r="L69" s="169"/>
      <c r="M69" s="171"/>
      <c r="N69" s="166"/>
      <c r="O69" s="179"/>
      <c r="P69" s="29" t="s">
        <v>264</v>
      </c>
      <c r="Q69" s="29" t="s">
        <v>264</v>
      </c>
      <c r="R69" s="8" t="s">
        <v>268</v>
      </c>
      <c r="S69" s="136"/>
      <c r="T69" s="108"/>
    </row>
    <row r="70" spans="1:20" ht="183.75" x14ac:dyDescent="0.25">
      <c r="A70" s="169"/>
      <c r="B70" s="171"/>
      <c r="C70" s="166"/>
      <c r="D70" s="179"/>
      <c r="E70" s="29" t="s">
        <v>2657</v>
      </c>
      <c r="F70" s="29" t="s">
        <v>170</v>
      </c>
      <c r="G70" s="8" t="s">
        <v>174</v>
      </c>
      <c r="H70" s="136"/>
      <c r="I70" s="108"/>
      <c r="L70" s="169"/>
      <c r="M70" s="171"/>
      <c r="N70" s="166"/>
      <c r="O70" s="179"/>
      <c r="P70" s="29" t="s">
        <v>2665</v>
      </c>
      <c r="Q70" s="29" t="s">
        <v>265</v>
      </c>
      <c r="R70" s="8" t="s">
        <v>269</v>
      </c>
      <c r="S70" s="136"/>
      <c r="T70" s="108"/>
    </row>
    <row r="71" spans="1:20" ht="157.5" x14ac:dyDescent="0.25">
      <c r="A71" s="169"/>
      <c r="B71" s="171"/>
      <c r="C71" s="166"/>
      <c r="D71" s="178"/>
      <c r="E71" s="29" t="s">
        <v>2704</v>
      </c>
      <c r="F71" s="29" t="s">
        <v>171</v>
      </c>
      <c r="G71" s="8" t="s">
        <v>175</v>
      </c>
      <c r="H71" s="136"/>
      <c r="I71" s="108"/>
      <c r="L71" s="169"/>
      <c r="M71" s="171"/>
      <c r="N71" s="166"/>
      <c r="O71" s="178"/>
      <c r="P71" s="29" t="s">
        <v>266</v>
      </c>
      <c r="Q71" s="29" t="s">
        <v>266</v>
      </c>
      <c r="R71" s="8" t="s">
        <v>270</v>
      </c>
      <c r="S71" s="136"/>
      <c r="T71" s="108"/>
    </row>
    <row r="72" spans="1:20" ht="26.25" x14ac:dyDescent="0.25">
      <c r="A72" s="169"/>
      <c r="B72" s="171"/>
      <c r="C72" s="166"/>
      <c r="D72" s="165" t="s">
        <v>131</v>
      </c>
      <c r="E72" s="29"/>
      <c r="F72" s="29" t="s">
        <v>176</v>
      </c>
      <c r="G72" s="8"/>
      <c r="H72" s="136"/>
      <c r="I72" s="108"/>
      <c r="L72" s="169"/>
      <c r="M72" s="171"/>
      <c r="N72" s="166"/>
      <c r="O72" s="165" t="s">
        <v>131</v>
      </c>
      <c r="P72" s="29"/>
      <c r="Q72" s="29" t="s">
        <v>272</v>
      </c>
      <c r="R72" s="8"/>
      <c r="S72" s="136"/>
      <c r="T72" s="108"/>
    </row>
    <row r="73" spans="1:20" ht="26.25" x14ac:dyDescent="0.25">
      <c r="A73" s="169"/>
      <c r="B73" s="171"/>
      <c r="C73" s="166"/>
      <c r="D73" s="166"/>
      <c r="E73" s="29"/>
      <c r="F73" s="29" t="s">
        <v>271</v>
      </c>
      <c r="G73" s="8"/>
      <c r="H73" s="136"/>
      <c r="I73" s="108"/>
      <c r="L73" s="169"/>
      <c r="M73" s="171"/>
      <c r="N73" s="166"/>
      <c r="O73" s="166"/>
      <c r="P73" s="29"/>
      <c r="Q73" s="29" t="s">
        <v>273</v>
      </c>
      <c r="R73" s="8"/>
      <c r="S73" s="136"/>
      <c r="T73" s="108"/>
    </row>
    <row r="74" spans="1:20" ht="26.25" x14ac:dyDescent="0.25">
      <c r="A74" s="169"/>
      <c r="B74" s="171"/>
      <c r="C74" s="166"/>
      <c r="D74" s="179"/>
      <c r="E74" s="29"/>
      <c r="F74" s="29" t="s">
        <v>177</v>
      </c>
      <c r="G74" s="8"/>
      <c r="H74" s="136"/>
      <c r="I74" s="108"/>
      <c r="L74" s="169"/>
      <c r="M74" s="171"/>
      <c r="N74" s="166"/>
      <c r="O74" s="179"/>
      <c r="P74" s="29"/>
      <c r="Q74" s="29" t="s">
        <v>274</v>
      </c>
      <c r="R74" s="8"/>
      <c r="S74" s="136"/>
      <c r="T74" s="108"/>
    </row>
    <row r="75" spans="1:20" ht="26.25" x14ac:dyDescent="0.25">
      <c r="A75" s="169"/>
      <c r="B75" s="171"/>
      <c r="C75" s="167"/>
      <c r="D75" s="178"/>
      <c r="E75" s="29"/>
      <c r="F75" s="29" t="s">
        <v>178</v>
      </c>
      <c r="G75" s="8"/>
      <c r="H75" s="136"/>
      <c r="I75" s="108"/>
      <c r="L75" s="169"/>
      <c r="M75" s="171"/>
      <c r="N75" s="167"/>
      <c r="O75" s="178"/>
      <c r="P75" s="29"/>
      <c r="Q75" s="29" t="s">
        <v>178</v>
      </c>
      <c r="R75" s="8"/>
      <c r="S75" s="136"/>
      <c r="T75" s="108"/>
    </row>
    <row r="76" spans="1:20" ht="26.25" x14ac:dyDescent="0.25">
      <c r="A76" s="169"/>
      <c r="B76" s="171"/>
      <c r="C76" s="25" t="s">
        <v>37</v>
      </c>
      <c r="D76" s="26"/>
      <c r="E76" s="29"/>
      <c r="F76" s="8"/>
      <c r="G76" s="8"/>
      <c r="H76" s="136"/>
      <c r="I76" s="108"/>
      <c r="L76" s="169"/>
      <c r="M76" s="171"/>
      <c r="N76" s="38" t="s">
        <v>197</v>
      </c>
      <c r="O76" s="39"/>
      <c r="P76" s="29"/>
      <c r="Q76" s="8"/>
      <c r="R76" s="8"/>
      <c r="S76" s="136"/>
      <c r="T76" s="108"/>
    </row>
    <row r="77" spans="1:20" ht="18.75" x14ac:dyDescent="0.3">
      <c r="A77" s="17"/>
      <c r="B77" s="17"/>
      <c r="C77" s="17"/>
      <c r="D77" s="14"/>
      <c r="E77" s="14"/>
      <c r="F77" s="14"/>
      <c r="G77" s="15"/>
      <c r="H77" s="14"/>
      <c r="I77" s="14"/>
      <c r="L77" s="17"/>
      <c r="M77" s="17"/>
      <c r="N77" s="17"/>
      <c r="O77" s="14"/>
      <c r="P77" s="14"/>
      <c r="Q77" s="14"/>
      <c r="R77" s="15"/>
      <c r="S77" s="14"/>
      <c r="T77" s="14"/>
    </row>
  </sheetData>
  <mergeCells count="36">
    <mergeCell ref="O68:O71"/>
    <mergeCell ref="O72:O75"/>
    <mergeCell ref="O50:O52"/>
    <mergeCell ref="O53:O55"/>
    <mergeCell ref="O56:O59"/>
    <mergeCell ref="O60:O63"/>
    <mergeCell ref="O64:O67"/>
    <mergeCell ref="O32:O49"/>
    <mergeCell ref="N25:N31"/>
    <mergeCell ref="O27:O31"/>
    <mergeCell ref="N32:N49"/>
    <mergeCell ref="P32:P40"/>
    <mergeCell ref="P41:P49"/>
    <mergeCell ref="E32:E40"/>
    <mergeCell ref="E41:E49"/>
    <mergeCell ref="N12:N14"/>
    <mergeCell ref="N15:N24"/>
    <mergeCell ref="M12:M76"/>
    <mergeCell ref="N50:N75"/>
    <mergeCell ref="L12:L76"/>
    <mergeCell ref="A12:A76"/>
    <mergeCell ref="B12:B76"/>
    <mergeCell ref="C12:C14"/>
    <mergeCell ref="D64:D67"/>
    <mergeCell ref="D50:D52"/>
    <mergeCell ref="D60:D63"/>
    <mergeCell ref="D72:D75"/>
    <mergeCell ref="D53:D55"/>
    <mergeCell ref="D56:D59"/>
    <mergeCell ref="C15:C24"/>
    <mergeCell ref="C25:C31"/>
    <mergeCell ref="C50:C75"/>
    <mergeCell ref="C32:C49"/>
    <mergeCell ref="D27:D31"/>
    <mergeCell ref="D32:D49"/>
    <mergeCell ref="D68:D7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95"/>
  <sheetViews>
    <sheetView topLeftCell="A23" zoomScale="33" zoomScaleNormal="33" workbookViewId="0">
      <selection activeCell="G25" sqref="G25"/>
    </sheetView>
  </sheetViews>
  <sheetFormatPr baseColWidth="10" defaultRowHeight="15" x14ac:dyDescent="0.25"/>
  <cols>
    <col min="1" max="1" width="31.85546875" bestFit="1" customWidth="1"/>
    <col min="2" max="2" width="18.42578125" customWidth="1"/>
    <col min="3" max="3" width="29" bestFit="1" customWidth="1"/>
    <col min="4" max="4" width="46" bestFit="1" customWidth="1"/>
    <col min="5" max="5" width="36.42578125" bestFit="1" customWidth="1"/>
    <col min="6" max="6" width="45.5703125" customWidth="1"/>
    <col min="7" max="7" width="220" customWidth="1"/>
    <col min="8" max="9" width="21.28515625" customWidth="1"/>
    <col min="12" max="12" width="31.85546875" bestFit="1" customWidth="1"/>
    <col min="13" max="13" width="18.42578125" customWidth="1"/>
    <col min="14" max="14" width="35" customWidth="1"/>
    <col min="15" max="15" width="46" bestFit="1" customWidth="1"/>
    <col min="16" max="16" width="36.42578125" bestFit="1" customWidth="1"/>
    <col min="17" max="17" width="45.5703125" customWidth="1"/>
    <col min="18" max="18" width="220"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8</v>
      </c>
      <c r="T2" s="7" t="s">
        <v>2493</v>
      </c>
    </row>
    <row r="3" spans="1:20" ht="26.25" x14ac:dyDescent="0.25">
      <c r="A3" s="61" t="s">
        <v>2484</v>
      </c>
      <c r="B3" s="8"/>
      <c r="C3" s="8"/>
      <c r="D3" s="9"/>
      <c r="E3" s="8"/>
      <c r="F3" s="10"/>
      <c r="G3" s="131" t="s">
        <v>2512</v>
      </c>
      <c r="H3" s="12"/>
      <c r="I3" s="12"/>
      <c r="L3" s="61" t="s">
        <v>2484</v>
      </c>
      <c r="M3" s="8"/>
      <c r="N3" s="8"/>
      <c r="O3" s="9"/>
      <c r="P3" s="8"/>
      <c r="Q3" s="10"/>
      <c r="R3" s="131" t="s">
        <v>2516</v>
      </c>
      <c r="S3" s="12"/>
      <c r="T3" s="12"/>
    </row>
    <row r="4" spans="1:20" ht="52.5" x14ac:dyDescent="0.25">
      <c r="A4" s="61" t="s">
        <v>2485</v>
      </c>
      <c r="B4" s="8"/>
      <c r="C4" s="8"/>
      <c r="D4" s="9"/>
      <c r="E4" s="8"/>
      <c r="F4" s="10"/>
      <c r="G4" s="131" t="s">
        <v>2511</v>
      </c>
      <c r="H4" s="12"/>
      <c r="I4" s="12"/>
      <c r="L4" s="61" t="s">
        <v>2485</v>
      </c>
      <c r="M4" s="8"/>
      <c r="N4" s="8"/>
      <c r="O4" s="9"/>
      <c r="P4" s="8"/>
      <c r="Q4" s="10"/>
      <c r="R4" s="131" t="s">
        <v>2517</v>
      </c>
      <c r="S4" s="12"/>
      <c r="T4" s="12"/>
    </row>
    <row r="5" spans="1:20" ht="26.25" x14ac:dyDescent="0.25">
      <c r="A5" s="61" t="s">
        <v>2486</v>
      </c>
      <c r="B5" s="8"/>
      <c r="C5" s="8"/>
      <c r="D5" s="9"/>
      <c r="E5" s="8"/>
      <c r="F5" s="10"/>
      <c r="G5" s="131" t="s">
        <v>2513</v>
      </c>
      <c r="H5" s="12"/>
      <c r="I5" s="12"/>
      <c r="L5" s="61" t="s">
        <v>2486</v>
      </c>
      <c r="M5" s="8"/>
      <c r="N5" s="8"/>
      <c r="O5" s="9"/>
      <c r="P5" s="8"/>
      <c r="Q5" s="10"/>
      <c r="R5" s="131" t="s">
        <v>2513</v>
      </c>
      <c r="S5" s="12"/>
      <c r="T5" s="12"/>
    </row>
    <row r="6" spans="1:20" ht="26.25" x14ac:dyDescent="0.25">
      <c r="A6" s="61" t="s">
        <v>2487</v>
      </c>
      <c r="B6" s="8"/>
      <c r="C6" s="8"/>
      <c r="D6" s="9"/>
      <c r="E6" s="8"/>
      <c r="F6" s="10"/>
      <c r="G6" s="131" t="s">
        <v>2711</v>
      </c>
      <c r="H6" s="12"/>
      <c r="I6" s="12"/>
      <c r="L6" s="61" t="s">
        <v>2487</v>
      </c>
      <c r="M6" s="8"/>
      <c r="N6" s="8"/>
      <c r="O6" s="9"/>
      <c r="P6" s="8"/>
      <c r="Q6" s="10"/>
      <c r="R6" s="131" t="s">
        <v>2712</v>
      </c>
      <c r="S6" s="12"/>
      <c r="T6" s="12"/>
    </row>
    <row r="7" spans="1:20" ht="26.25" x14ac:dyDescent="0.25">
      <c r="A7" s="61" t="s">
        <v>2488</v>
      </c>
      <c r="B7" s="8"/>
      <c r="C7" s="8"/>
      <c r="D7" s="9"/>
      <c r="E7" s="8"/>
      <c r="F7" s="10"/>
      <c r="G7" s="131" t="s">
        <v>58</v>
      </c>
      <c r="H7" s="12"/>
      <c r="I7" s="12"/>
      <c r="L7" s="61" t="s">
        <v>2488</v>
      </c>
      <c r="M7" s="8"/>
      <c r="N7" s="8"/>
      <c r="O7" s="9"/>
      <c r="P7" s="8"/>
      <c r="Q7" s="10"/>
      <c r="R7" s="131" t="s">
        <v>58</v>
      </c>
      <c r="S7" s="12"/>
      <c r="T7" s="12"/>
    </row>
    <row r="8" spans="1:20" ht="26.25" x14ac:dyDescent="0.25">
      <c r="A8" s="61" t="s">
        <v>2489</v>
      </c>
      <c r="B8" s="8"/>
      <c r="C8" s="8"/>
      <c r="D8" s="9"/>
      <c r="E8" s="8"/>
      <c r="F8" s="10"/>
      <c r="G8" s="131" t="s">
        <v>2515</v>
      </c>
      <c r="H8" s="12"/>
      <c r="I8" s="12"/>
      <c r="L8" s="61" t="s">
        <v>2489</v>
      </c>
      <c r="M8" s="8"/>
      <c r="N8" s="8"/>
      <c r="O8" s="9"/>
      <c r="P8" s="8"/>
      <c r="Q8" s="10"/>
      <c r="R8" s="131" t="s">
        <v>2515</v>
      </c>
      <c r="S8" s="12"/>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55" t="s">
        <v>82</v>
      </c>
      <c r="E12" s="8"/>
      <c r="F12" s="8" t="s">
        <v>86</v>
      </c>
      <c r="G12" s="31" t="s">
        <v>715</v>
      </c>
      <c r="H12" s="16"/>
      <c r="I12" s="16"/>
      <c r="L12" s="168" t="s">
        <v>9</v>
      </c>
      <c r="M12" s="170" t="s">
        <v>10</v>
      </c>
      <c r="N12" s="165" t="s">
        <v>330</v>
      </c>
      <c r="O12" s="57" t="s">
        <v>82</v>
      </c>
      <c r="P12" s="44"/>
      <c r="Q12" s="44" t="s">
        <v>86</v>
      </c>
      <c r="R12" s="49" t="s">
        <v>715</v>
      </c>
      <c r="S12" s="16"/>
      <c r="T12" s="16"/>
    </row>
    <row r="13" spans="1:20" ht="409.5" x14ac:dyDescent="0.25">
      <c r="A13" s="169"/>
      <c r="B13" s="171"/>
      <c r="C13" s="166"/>
      <c r="D13" s="29" t="s">
        <v>83</v>
      </c>
      <c r="E13" s="8"/>
      <c r="F13" s="8" t="s">
        <v>87</v>
      </c>
      <c r="G13" s="31" t="s">
        <v>716</v>
      </c>
      <c r="H13" s="16"/>
      <c r="I13" s="16"/>
      <c r="L13" s="169"/>
      <c r="M13" s="171"/>
      <c r="N13" s="166"/>
      <c r="O13" s="43" t="s">
        <v>83</v>
      </c>
      <c r="P13" s="44"/>
      <c r="Q13" s="44" t="s">
        <v>87</v>
      </c>
      <c r="R13" s="49" t="s">
        <v>716</v>
      </c>
      <c r="S13" s="16"/>
      <c r="T13" s="16"/>
    </row>
    <row r="14" spans="1:20" ht="409.5" x14ac:dyDescent="0.25">
      <c r="A14" s="169"/>
      <c r="B14" s="171"/>
      <c r="C14" s="167"/>
      <c r="D14" s="29" t="s">
        <v>84</v>
      </c>
      <c r="E14" s="8"/>
      <c r="F14" s="8" t="s">
        <v>88</v>
      </c>
      <c r="G14" s="31" t="s">
        <v>717</v>
      </c>
      <c r="H14" s="16"/>
      <c r="I14" s="16"/>
      <c r="L14" s="169"/>
      <c r="M14" s="171"/>
      <c r="N14" s="167"/>
      <c r="O14" s="43" t="s">
        <v>84</v>
      </c>
      <c r="P14" s="44"/>
      <c r="Q14" s="44" t="s">
        <v>88</v>
      </c>
      <c r="R14" s="49" t="s">
        <v>717</v>
      </c>
      <c r="S14" s="16"/>
      <c r="T14" s="16"/>
    </row>
    <row r="15" spans="1:20" ht="26.25" customHeight="1" x14ac:dyDescent="0.25">
      <c r="A15" s="169"/>
      <c r="B15" s="171"/>
      <c r="C15" s="165" t="s">
        <v>18</v>
      </c>
      <c r="D15" s="26" t="s">
        <v>19</v>
      </c>
      <c r="E15" s="8"/>
      <c r="F15" s="8"/>
      <c r="G15" s="31" t="s">
        <v>701</v>
      </c>
      <c r="H15" s="16"/>
      <c r="I15" s="136"/>
      <c r="L15" s="169"/>
      <c r="M15" s="171"/>
      <c r="N15" s="165" t="s">
        <v>331</v>
      </c>
      <c r="O15" s="163" t="s">
        <v>19</v>
      </c>
      <c r="P15" s="111"/>
      <c r="Q15" s="111"/>
      <c r="R15" s="76" t="s">
        <v>2866</v>
      </c>
      <c r="S15" s="16"/>
      <c r="T15" s="16"/>
    </row>
    <row r="16" spans="1:20" ht="26.25" x14ac:dyDescent="0.25">
      <c r="A16" s="169"/>
      <c r="B16" s="171"/>
      <c r="C16" s="166"/>
      <c r="D16" s="26" t="s">
        <v>577</v>
      </c>
      <c r="E16" s="8"/>
      <c r="F16" s="8"/>
      <c r="G16" s="31" t="s">
        <v>702</v>
      </c>
      <c r="H16" s="16"/>
      <c r="I16" s="136"/>
      <c r="L16" s="169"/>
      <c r="M16" s="171"/>
      <c r="N16" s="166"/>
      <c r="O16" s="59" t="s">
        <v>577</v>
      </c>
      <c r="P16" s="44"/>
      <c r="Q16" s="44"/>
      <c r="R16" s="49" t="s">
        <v>702</v>
      </c>
      <c r="S16" s="16"/>
      <c r="T16" s="16"/>
    </row>
    <row r="17" spans="1:20" ht="26.25" x14ac:dyDescent="0.25">
      <c r="A17" s="169"/>
      <c r="B17" s="171"/>
      <c r="C17" s="166"/>
      <c r="D17" s="56" t="s">
        <v>611</v>
      </c>
      <c r="E17" s="8"/>
      <c r="F17" s="8"/>
      <c r="G17" s="31" t="s">
        <v>703</v>
      </c>
      <c r="H17" s="16"/>
      <c r="I17" s="136"/>
      <c r="L17" s="169"/>
      <c r="M17" s="171"/>
      <c r="N17" s="166"/>
      <c r="O17" s="163" t="s">
        <v>1041</v>
      </c>
      <c r="P17" s="111"/>
      <c r="Q17" s="111"/>
      <c r="R17" s="76" t="s">
        <v>2867</v>
      </c>
      <c r="S17" s="16"/>
      <c r="T17" s="16"/>
    </row>
    <row r="18" spans="1:20" ht="52.5" x14ac:dyDescent="0.25">
      <c r="A18" s="169"/>
      <c r="B18" s="171"/>
      <c r="C18" s="166"/>
      <c r="D18" s="56" t="s">
        <v>705</v>
      </c>
      <c r="E18" s="8"/>
      <c r="F18" s="8"/>
      <c r="G18" s="31" t="s">
        <v>704</v>
      </c>
      <c r="H18" s="16"/>
      <c r="I18" s="136"/>
      <c r="L18" s="169"/>
      <c r="M18" s="171"/>
      <c r="N18" s="166"/>
      <c r="O18" s="163" t="s">
        <v>2299</v>
      </c>
      <c r="P18" s="111"/>
      <c r="Q18" s="111"/>
      <c r="R18" s="76" t="s">
        <v>2868</v>
      </c>
      <c r="S18" s="16"/>
      <c r="T18" s="16"/>
    </row>
    <row r="19" spans="1:20" ht="26.25" x14ac:dyDescent="0.25">
      <c r="A19" s="169"/>
      <c r="B19" s="171"/>
      <c r="C19" s="166"/>
      <c r="D19" s="56" t="s">
        <v>127</v>
      </c>
      <c r="E19" s="8"/>
      <c r="F19" s="8"/>
      <c r="G19" s="31" t="s">
        <v>706</v>
      </c>
      <c r="H19" s="16"/>
      <c r="I19" s="136"/>
      <c r="L19" s="169"/>
      <c r="M19" s="171"/>
      <c r="N19" s="166"/>
      <c r="O19" s="163" t="s">
        <v>222</v>
      </c>
      <c r="P19" s="111"/>
      <c r="Q19" s="111"/>
      <c r="R19" s="76" t="s">
        <v>2869</v>
      </c>
      <c r="S19" s="16"/>
      <c r="T19" s="16"/>
    </row>
    <row r="20" spans="1:20" ht="26.25" x14ac:dyDescent="0.25">
      <c r="A20" s="169"/>
      <c r="B20" s="171"/>
      <c r="C20" s="166"/>
      <c r="D20" s="26" t="s">
        <v>24</v>
      </c>
      <c r="E20" s="8"/>
      <c r="F20" s="8"/>
      <c r="G20" s="31" t="s">
        <v>707</v>
      </c>
      <c r="H20" s="16"/>
      <c r="I20" s="136"/>
      <c r="L20" s="169"/>
      <c r="M20" s="171"/>
      <c r="N20" s="166"/>
      <c r="O20" s="163" t="s">
        <v>245</v>
      </c>
      <c r="P20" s="111"/>
      <c r="Q20" s="111"/>
      <c r="R20" s="76" t="s">
        <v>2870</v>
      </c>
      <c r="S20" s="16"/>
      <c r="T20" s="16"/>
    </row>
    <row r="21" spans="1:20" ht="26.25" x14ac:dyDescent="0.25">
      <c r="A21" s="169"/>
      <c r="B21" s="171"/>
      <c r="C21" s="166"/>
      <c r="D21" s="26" t="s">
        <v>710</v>
      </c>
      <c r="E21" s="8"/>
      <c r="F21" s="8"/>
      <c r="G21" s="31" t="s">
        <v>708</v>
      </c>
      <c r="H21" s="16"/>
      <c r="I21" s="136"/>
      <c r="L21" s="169"/>
      <c r="M21" s="171"/>
      <c r="N21" s="166"/>
      <c r="O21" s="163" t="s">
        <v>710</v>
      </c>
      <c r="P21" s="111"/>
      <c r="Q21" s="111"/>
      <c r="R21" s="76" t="s">
        <v>2871</v>
      </c>
      <c r="S21" s="16"/>
      <c r="T21" s="16"/>
    </row>
    <row r="22" spans="1:20" ht="67.5" customHeight="1" x14ac:dyDescent="0.25">
      <c r="A22" s="169"/>
      <c r="B22" s="171"/>
      <c r="C22" s="166"/>
      <c r="D22" s="26" t="s">
        <v>690</v>
      </c>
      <c r="E22" s="8"/>
      <c r="F22" s="8"/>
      <c r="G22" s="31" t="s">
        <v>711</v>
      </c>
      <c r="H22" s="16"/>
      <c r="I22" s="136"/>
      <c r="L22" s="169"/>
      <c r="M22" s="171"/>
      <c r="N22" s="166"/>
      <c r="O22" s="163" t="s">
        <v>690</v>
      </c>
      <c r="P22" s="111"/>
      <c r="Q22" s="111"/>
      <c r="R22" s="76" t="s">
        <v>2872</v>
      </c>
      <c r="S22" s="16"/>
      <c r="T22" s="16"/>
    </row>
    <row r="23" spans="1:20" ht="57.75" customHeight="1" x14ac:dyDescent="0.25">
      <c r="A23" s="169"/>
      <c r="B23" s="171"/>
      <c r="C23" s="166"/>
      <c r="D23" s="26" t="s">
        <v>102</v>
      </c>
      <c r="E23" s="8"/>
      <c r="F23" s="8"/>
      <c r="G23" s="31" t="s">
        <v>712</v>
      </c>
      <c r="H23" s="16"/>
      <c r="I23" s="136"/>
      <c r="L23" s="169"/>
      <c r="M23" s="171"/>
      <c r="N23" s="166"/>
      <c r="O23" s="59" t="s">
        <v>102</v>
      </c>
      <c r="P23" s="44"/>
      <c r="Q23" s="44"/>
      <c r="R23" s="49" t="s">
        <v>712</v>
      </c>
      <c r="S23" s="16"/>
      <c r="T23" s="16"/>
    </row>
    <row r="24" spans="1:20" ht="26.25" x14ac:dyDescent="0.25">
      <c r="A24" s="169"/>
      <c r="B24" s="171"/>
      <c r="C24" s="167"/>
      <c r="D24" s="26" t="s">
        <v>714</v>
      </c>
      <c r="E24" s="8"/>
      <c r="F24" s="8"/>
      <c r="G24" s="31" t="s">
        <v>713</v>
      </c>
      <c r="H24" s="16"/>
      <c r="I24" s="136"/>
      <c r="L24" s="169"/>
      <c r="M24" s="171"/>
      <c r="N24" s="167"/>
      <c r="O24" s="163" t="s">
        <v>2874</v>
      </c>
      <c r="P24" s="111"/>
      <c r="Q24" s="111"/>
      <c r="R24" s="76" t="s">
        <v>2873</v>
      </c>
      <c r="S24" s="16"/>
      <c r="T24" s="16"/>
    </row>
    <row r="25" spans="1:20" ht="95.25" customHeight="1" x14ac:dyDescent="0.25">
      <c r="A25" s="169"/>
      <c r="B25" s="171"/>
      <c r="C25" s="165" t="s">
        <v>26</v>
      </c>
      <c r="D25" s="26" t="s">
        <v>108</v>
      </c>
      <c r="E25" s="8"/>
      <c r="F25" s="53" t="s">
        <v>108</v>
      </c>
      <c r="G25" s="31" t="s">
        <v>694</v>
      </c>
      <c r="H25" s="16"/>
      <c r="I25" s="16"/>
      <c r="L25" s="169"/>
      <c r="M25" s="171"/>
      <c r="N25" s="165" t="s">
        <v>26</v>
      </c>
      <c r="O25" s="56" t="s">
        <v>725</v>
      </c>
      <c r="P25" s="8"/>
      <c r="Q25" s="56" t="s">
        <v>725</v>
      </c>
      <c r="R25" s="31" t="s">
        <v>726</v>
      </c>
      <c r="S25" s="16"/>
      <c r="T25" s="16"/>
    </row>
    <row r="26" spans="1:20" ht="409.5" customHeight="1" x14ac:dyDescent="0.25">
      <c r="A26" s="169"/>
      <c r="B26" s="171"/>
      <c r="C26" s="166"/>
      <c r="D26" s="119"/>
      <c r="E26" s="111"/>
      <c r="F26" s="111" t="s">
        <v>100</v>
      </c>
      <c r="G26" s="76" t="s">
        <v>2204</v>
      </c>
      <c r="H26" s="108"/>
      <c r="I26" s="108"/>
      <c r="L26" s="169"/>
      <c r="M26" s="171"/>
      <c r="N26" s="166"/>
      <c r="O26" s="119"/>
      <c r="P26" s="111" t="s">
        <v>695</v>
      </c>
      <c r="Q26" s="111" t="s">
        <v>722</v>
      </c>
      <c r="R26" s="76" t="s">
        <v>723</v>
      </c>
      <c r="S26" s="108"/>
      <c r="T26" s="108"/>
    </row>
    <row r="27" spans="1:20" ht="93.75" customHeight="1" x14ac:dyDescent="0.25">
      <c r="A27" s="169"/>
      <c r="B27" s="171"/>
      <c r="C27" s="166"/>
      <c r="D27" s="165" t="s">
        <v>109</v>
      </c>
      <c r="E27" s="8" t="s">
        <v>696</v>
      </c>
      <c r="F27" s="22" t="s">
        <v>698</v>
      </c>
      <c r="G27" s="31" t="s">
        <v>699</v>
      </c>
      <c r="H27" s="16"/>
      <c r="I27" s="16"/>
      <c r="L27" s="169"/>
      <c r="M27" s="171"/>
      <c r="N27" s="166"/>
      <c r="O27" s="165" t="s">
        <v>201</v>
      </c>
      <c r="P27" s="22" t="s">
        <v>718</v>
      </c>
      <c r="Q27" s="22" t="s">
        <v>718</v>
      </c>
      <c r="R27" s="31" t="s">
        <v>719</v>
      </c>
      <c r="S27" s="16"/>
      <c r="T27" s="16"/>
    </row>
    <row r="28" spans="1:20" ht="132" customHeight="1" x14ac:dyDescent="0.25">
      <c r="A28" s="169"/>
      <c r="B28" s="171"/>
      <c r="C28" s="167"/>
      <c r="D28" s="178"/>
      <c r="E28" s="8" t="s">
        <v>697</v>
      </c>
      <c r="F28" s="22" t="s">
        <v>115</v>
      </c>
      <c r="G28" s="31" t="s">
        <v>700</v>
      </c>
      <c r="H28" s="16"/>
      <c r="I28" s="16"/>
      <c r="L28" s="169"/>
      <c r="M28" s="171"/>
      <c r="N28" s="167"/>
      <c r="O28" s="178"/>
      <c r="P28" s="22" t="s">
        <v>720</v>
      </c>
      <c r="Q28" s="22" t="s">
        <v>720</v>
      </c>
      <c r="R28" s="31" t="s">
        <v>721</v>
      </c>
      <c r="S28" s="16"/>
      <c r="T28" s="16"/>
    </row>
    <row r="29" spans="1:20" ht="26.25" x14ac:dyDescent="0.25">
      <c r="A29" s="169"/>
      <c r="B29" s="171"/>
      <c r="C29" s="165" t="s">
        <v>30</v>
      </c>
      <c r="D29" s="165"/>
      <c r="E29" s="165" t="s">
        <v>31</v>
      </c>
      <c r="F29" s="8" t="s">
        <v>118</v>
      </c>
      <c r="G29" s="31"/>
      <c r="H29" s="16"/>
      <c r="I29" s="16"/>
      <c r="L29" s="169"/>
      <c r="M29" s="171"/>
      <c r="N29" s="165" t="s">
        <v>196</v>
      </c>
      <c r="O29" s="165"/>
      <c r="P29" s="165" t="s">
        <v>212</v>
      </c>
      <c r="Q29" s="8" t="s">
        <v>214</v>
      </c>
      <c r="R29" s="31"/>
      <c r="S29" s="16"/>
      <c r="T29" s="16"/>
    </row>
    <row r="30" spans="1:20" ht="26.25" x14ac:dyDescent="0.25">
      <c r="A30" s="169"/>
      <c r="B30" s="171"/>
      <c r="C30" s="166"/>
      <c r="D30" s="179"/>
      <c r="E30" s="179"/>
      <c r="F30" s="8" t="s">
        <v>447</v>
      </c>
      <c r="G30" s="31"/>
      <c r="H30" s="16"/>
      <c r="I30" s="16"/>
      <c r="L30" s="169"/>
      <c r="M30" s="171"/>
      <c r="N30" s="166"/>
      <c r="O30" s="179"/>
      <c r="P30" s="179"/>
      <c r="Q30" s="8" t="s">
        <v>215</v>
      </c>
      <c r="R30" s="31"/>
      <c r="S30" s="16"/>
      <c r="T30" s="16"/>
    </row>
    <row r="31" spans="1:20" ht="26.25" x14ac:dyDescent="0.25">
      <c r="A31" s="169"/>
      <c r="B31" s="171"/>
      <c r="C31" s="166"/>
      <c r="D31" s="179"/>
      <c r="E31" s="179"/>
      <c r="F31" s="8" t="s">
        <v>445</v>
      </c>
      <c r="G31" s="31"/>
      <c r="H31" s="16"/>
      <c r="I31" s="16"/>
      <c r="L31" s="169"/>
      <c r="M31" s="171"/>
      <c r="N31" s="166"/>
      <c r="O31" s="179"/>
      <c r="P31" s="179"/>
      <c r="Q31" s="8" t="s">
        <v>217</v>
      </c>
      <c r="R31" s="31"/>
      <c r="S31" s="16"/>
      <c r="T31" s="16"/>
    </row>
    <row r="32" spans="1:20" ht="26.25" x14ac:dyDescent="0.25">
      <c r="A32" s="169"/>
      <c r="B32" s="171"/>
      <c r="C32" s="166"/>
      <c r="D32" s="179"/>
      <c r="E32" s="179"/>
      <c r="F32" s="8" t="s">
        <v>446</v>
      </c>
      <c r="G32" s="31"/>
      <c r="H32" s="16"/>
      <c r="I32" s="16"/>
      <c r="L32" s="169"/>
      <c r="M32" s="171"/>
      <c r="N32" s="166"/>
      <c r="O32" s="179"/>
      <c r="P32" s="179"/>
      <c r="Q32" s="8" t="s">
        <v>451</v>
      </c>
      <c r="R32" s="31"/>
      <c r="S32" s="16"/>
      <c r="T32" s="16"/>
    </row>
    <row r="33" spans="1:20" ht="26.25" x14ac:dyDescent="0.25">
      <c r="A33" s="169"/>
      <c r="B33" s="171"/>
      <c r="C33" s="166"/>
      <c r="D33" s="179"/>
      <c r="E33" s="179"/>
      <c r="F33" s="8" t="s">
        <v>124</v>
      </c>
      <c r="G33" s="31"/>
      <c r="H33" s="16"/>
      <c r="I33" s="16"/>
      <c r="L33" s="169"/>
      <c r="M33" s="171"/>
      <c r="N33" s="166"/>
      <c r="O33" s="179"/>
      <c r="P33" s="179"/>
      <c r="Q33" s="8" t="s">
        <v>219</v>
      </c>
      <c r="R33" s="31"/>
      <c r="S33" s="16"/>
      <c r="T33" s="16"/>
    </row>
    <row r="34" spans="1:20" ht="26.25" x14ac:dyDescent="0.25">
      <c r="A34" s="169"/>
      <c r="B34" s="171"/>
      <c r="C34" s="166"/>
      <c r="D34" s="179"/>
      <c r="E34" s="179"/>
      <c r="F34" s="8" t="s">
        <v>125</v>
      </c>
      <c r="G34" s="31"/>
      <c r="H34" s="16"/>
      <c r="I34" s="16"/>
      <c r="L34" s="169"/>
      <c r="M34" s="171"/>
      <c r="N34" s="166"/>
      <c r="O34" s="179"/>
      <c r="P34" s="179"/>
      <c r="Q34" s="8" t="s">
        <v>220</v>
      </c>
      <c r="R34" s="31"/>
      <c r="S34" s="16"/>
      <c r="T34" s="16"/>
    </row>
    <row r="35" spans="1:20" ht="26.25" x14ac:dyDescent="0.25">
      <c r="A35" s="169"/>
      <c r="B35" s="171"/>
      <c r="C35" s="166"/>
      <c r="D35" s="179"/>
      <c r="E35" s="179"/>
      <c r="F35" s="8" t="s">
        <v>126</v>
      </c>
      <c r="G35" s="31"/>
      <c r="H35" s="16"/>
      <c r="I35" s="16"/>
      <c r="L35" s="169"/>
      <c r="M35" s="171"/>
      <c r="N35" s="166"/>
      <c r="O35" s="179"/>
      <c r="P35" s="179"/>
      <c r="Q35" s="8" t="s">
        <v>221</v>
      </c>
      <c r="R35" s="31"/>
      <c r="S35" s="16"/>
      <c r="T35" s="16"/>
    </row>
    <row r="36" spans="1:20" ht="26.25" x14ac:dyDescent="0.25">
      <c r="A36" s="169"/>
      <c r="B36" s="171"/>
      <c r="C36" s="166"/>
      <c r="D36" s="178"/>
      <c r="E36" s="178"/>
      <c r="F36" s="8" t="s">
        <v>693</v>
      </c>
      <c r="G36" s="31"/>
      <c r="H36" s="16"/>
      <c r="I36" s="16"/>
      <c r="L36" s="169"/>
      <c r="M36" s="171"/>
      <c r="N36" s="166"/>
      <c r="O36" s="178"/>
      <c r="P36" s="178"/>
      <c r="Q36" s="8" t="s">
        <v>727</v>
      </c>
      <c r="R36" s="31"/>
      <c r="S36" s="16"/>
      <c r="T36" s="16"/>
    </row>
    <row r="37" spans="1:20" ht="26.25" x14ac:dyDescent="0.25">
      <c r="A37" s="169"/>
      <c r="B37" s="171"/>
      <c r="C37" s="166"/>
      <c r="D37" s="165"/>
      <c r="E37" s="165" t="s">
        <v>32</v>
      </c>
      <c r="F37" s="8" t="s">
        <v>118</v>
      </c>
      <c r="G37" s="31"/>
      <c r="H37" s="16"/>
      <c r="I37" s="16"/>
      <c r="L37" s="169"/>
      <c r="M37" s="171"/>
      <c r="N37" s="166"/>
      <c r="O37" s="165"/>
      <c r="P37" s="165" t="s">
        <v>213</v>
      </c>
      <c r="Q37" s="8" t="s">
        <v>214</v>
      </c>
      <c r="R37" s="31"/>
      <c r="S37" s="16"/>
      <c r="T37" s="16"/>
    </row>
    <row r="38" spans="1:20" ht="26.25" x14ac:dyDescent="0.25">
      <c r="A38" s="169"/>
      <c r="B38" s="171"/>
      <c r="C38" s="166"/>
      <c r="D38" s="179"/>
      <c r="E38" s="179"/>
      <c r="F38" s="8" t="s">
        <v>447</v>
      </c>
      <c r="G38" s="31"/>
      <c r="H38" s="16"/>
      <c r="I38" s="16"/>
      <c r="L38" s="169"/>
      <c r="M38" s="171"/>
      <c r="N38" s="166"/>
      <c r="O38" s="179"/>
      <c r="P38" s="179"/>
      <c r="Q38" s="8" t="s">
        <v>215</v>
      </c>
      <c r="R38" s="31"/>
      <c r="S38" s="16"/>
      <c r="T38" s="16"/>
    </row>
    <row r="39" spans="1:20" ht="26.25" x14ac:dyDescent="0.25">
      <c r="A39" s="169"/>
      <c r="B39" s="171"/>
      <c r="C39" s="166"/>
      <c r="D39" s="179"/>
      <c r="E39" s="179"/>
      <c r="F39" s="8" t="s">
        <v>445</v>
      </c>
      <c r="G39" s="31"/>
      <c r="H39" s="16"/>
      <c r="I39" s="16"/>
      <c r="L39" s="169"/>
      <c r="M39" s="171"/>
      <c r="N39" s="166"/>
      <c r="O39" s="179"/>
      <c r="P39" s="179"/>
      <c r="Q39" s="8" t="s">
        <v>217</v>
      </c>
      <c r="R39" s="31"/>
      <c r="S39" s="16"/>
      <c r="T39" s="16"/>
    </row>
    <row r="40" spans="1:20" ht="26.25" x14ac:dyDescent="0.25">
      <c r="A40" s="169"/>
      <c r="B40" s="171"/>
      <c r="C40" s="166"/>
      <c r="D40" s="179"/>
      <c r="E40" s="179"/>
      <c r="F40" s="8" t="s">
        <v>446</v>
      </c>
      <c r="G40" s="31"/>
      <c r="H40" s="16"/>
      <c r="I40" s="16"/>
      <c r="L40" s="169"/>
      <c r="M40" s="171"/>
      <c r="N40" s="166"/>
      <c r="O40" s="179"/>
      <c r="P40" s="179"/>
      <c r="Q40" s="8" t="s">
        <v>451</v>
      </c>
      <c r="R40" s="31"/>
      <c r="S40" s="16"/>
      <c r="T40" s="16"/>
    </row>
    <row r="41" spans="1:20" ht="26.25" x14ac:dyDescent="0.25">
      <c r="A41" s="169"/>
      <c r="B41" s="171"/>
      <c r="C41" s="166"/>
      <c r="D41" s="179"/>
      <c r="E41" s="179"/>
      <c r="F41" s="8" t="s">
        <v>124</v>
      </c>
      <c r="G41" s="31"/>
      <c r="H41" s="16"/>
      <c r="I41" s="16"/>
      <c r="L41" s="169"/>
      <c r="M41" s="171"/>
      <c r="N41" s="166"/>
      <c r="O41" s="179"/>
      <c r="P41" s="179"/>
      <c r="Q41" s="8" t="s">
        <v>219</v>
      </c>
      <c r="R41" s="31"/>
      <c r="S41" s="16"/>
      <c r="T41" s="16"/>
    </row>
    <row r="42" spans="1:20" ht="26.25" x14ac:dyDescent="0.25">
      <c r="A42" s="169"/>
      <c r="B42" s="171"/>
      <c r="C42" s="166"/>
      <c r="D42" s="179"/>
      <c r="E42" s="179"/>
      <c r="F42" s="8" t="s">
        <v>125</v>
      </c>
      <c r="G42" s="31"/>
      <c r="H42" s="16"/>
      <c r="I42" s="16"/>
      <c r="L42" s="169"/>
      <c r="M42" s="171"/>
      <c r="N42" s="166"/>
      <c r="O42" s="179"/>
      <c r="P42" s="179"/>
      <c r="Q42" s="8" t="s">
        <v>220</v>
      </c>
      <c r="R42" s="31"/>
      <c r="S42" s="16"/>
      <c r="T42" s="16"/>
    </row>
    <row r="43" spans="1:20" ht="26.25" x14ac:dyDescent="0.25">
      <c r="A43" s="169"/>
      <c r="B43" s="171"/>
      <c r="C43" s="166"/>
      <c r="D43" s="179"/>
      <c r="E43" s="179"/>
      <c r="F43" s="8" t="s">
        <v>126</v>
      </c>
      <c r="G43" s="31"/>
      <c r="H43" s="16"/>
      <c r="I43" s="16"/>
      <c r="L43" s="169"/>
      <c r="M43" s="171"/>
      <c r="N43" s="166"/>
      <c r="O43" s="179"/>
      <c r="P43" s="179"/>
      <c r="Q43" s="8" t="s">
        <v>221</v>
      </c>
      <c r="R43" s="31"/>
      <c r="S43" s="16"/>
      <c r="T43" s="16"/>
    </row>
    <row r="44" spans="1:20" ht="26.25" x14ac:dyDescent="0.25">
      <c r="A44" s="169"/>
      <c r="B44" s="171"/>
      <c r="C44" s="167"/>
      <c r="D44" s="178"/>
      <c r="E44" s="178"/>
      <c r="F44" s="8" t="s">
        <v>693</v>
      </c>
      <c r="G44" s="31"/>
      <c r="H44" s="16"/>
      <c r="I44" s="16"/>
      <c r="L44" s="169"/>
      <c r="M44" s="171"/>
      <c r="N44" s="167"/>
      <c r="O44" s="178"/>
      <c r="P44" s="178"/>
      <c r="Q44" s="8" t="s">
        <v>727</v>
      </c>
      <c r="R44" s="31"/>
      <c r="S44" s="16"/>
      <c r="T44" s="16"/>
    </row>
    <row r="45" spans="1:20" ht="105" x14ac:dyDescent="0.25">
      <c r="A45" s="169"/>
      <c r="B45" s="171"/>
      <c r="C45" s="165" t="s">
        <v>33</v>
      </c>
      <c r="D45" s="183" t="s">
        <v>128</v>
      </c>
      <c r="E45" s="31" t="s">
        <v>910</v>
      </c>
      <c r="F45" s="31" t="s">
        <v>613</v>
      </c>
      <c r="G45" s="31" t="s">
        <v>619</v>
      </c>
      <c r="H45" s="16"/>
      <c r="I45" s="16"/>
      <c r="L45" s="169"/>
      <c r="M45" s="171"/>
      <c r="N45" s="165" t="s">
        <v>1846</v>
      </c>
      <c r="O45" s="183" t="s">
        <v>229</v>
      </c>
      <c r="P45" s="31" t="s">
        <v>910</v>
      </c>
      <c r="Q45" s="31" t="s">
        <v>738</v>
      </c>
      <c r="R45" s="31" t="s">
        <v>746</v>
      </c>
      <c r="S45" s="16"/>
      <c r="T45" s="16"/>
    </row>
    <row r="46" spans="1:20" ht="78.75" x14ac:dyDescent="0.25">
      <c r="A46" s="169"/>
      <c r="B46" s="171"/>
      <c r="C46" s="166"/>
      <c r="D46" s="184"/>
      <c r="E46" s="31" t="s">
        <v>1949</v>
      </c>
      <c r="F46" s="31" t="s">
        <v>614</v>
      </c>
      <c r="G46" s="31" t="s">
        <v>620</v>
      </c>
      <c r="H46" s="16"/>
      <c r="I46" s="16"/>
      <c r="L46" s="169"/>
      <c r="M46" s="171"/>
      <c r="N46" s="166"/>
      <c r="O46" s="184"/>
      <c r="P46" s="31" t="s">
        <v>739</v>
      </c>
      <c r="Q46" s="31" t="s">
        <v>739</v>
      </c>
      <c r="R46" s="31" t="s">
        <v>747</v>
      </c>
      <c r="S46" s="16"/>
      <c r="T46" s="16"/>
    </row>
    <row r="47" spans="1:20" ht="78.75" x14ac:dyDescent="0.25">
      <c r="A47" s="169"/>
      <c r="B47" s="171"/>
      <c r="C47" s="166"/>
      <c r="D47" s="184"/>
      <c r="E47" s="31" t="s">
        <v>2850</v>
      </c>
      <c r="F47" s="31" t="s">
        <v>615</v>
      </c>
      <c r="G47" s="31" t="s">
        <v>621</v>
      </c>
      <c r="H47" s="16"/>
      <c r="I47" s="16"/>
      <c r="L47" s="169"/>
      <c r="M47" s="171"/>
      <c r="N47" s="166"/>
      <c r="O47" s="184"/>
      <c r="P47" s="31" t="s">
        <v>740</v>
      </c>
      <c r="Q47" s="31" t="s">
        <v>740</v>
      </c>
      <c r="R47" s="31" t="s">
        <v>748</v>
      </c>
      <c r="S47" s="16"/>
      <c r="T47" s="16"/>
    </row>
    <row r="48" spans="1:20" ht="105" x14ac:dyDescent="0.25">
      <c r="A48" s="169"/>
      <c r="B48" s="171"/>
      <c r="C48" s="166"/>
      <c r="D48" s="184"/>
      <c r="E48" s="31" t="s">
        <v>139</v>
      </c>
      <c r="F48" s="31" t="s">
        <v>139</v>
      </c>
      <c r="G48" s="31" t="s">
        <v>622</v>
      </c>
      <c r="H48" s="16"/>
      <c r="I48" s="16"/>
      <c r="L48" s="169"/>
      <c r="M48" s="171"/>
      <c r="N48" s="166"/>
      <c r="O48" s="184"/>
      <c r="P48" s="31" t="s">
        <v>433</v>
      </c>
      <c r="Q48" s="31" t="s">
        <v>741</v>
      </c>
      <c r="R48" s="31" t="s">
        <v>749</v>
      </c>
      <c r="S48" s="16"/>
      <c r="T48" s="16"/>
    </row>
    <row r="49" spans="1:20" ht="52.5" x14ac:dyDescent="0.25">
      <c r="A49" s="169"/>
      <c r="B49" s="171"/>
      <c r="C49" s="166"/>
      <c r="D49" s="184"/>
      <c r="E49" s="29" t="s">
        <v>616</v>
      </c>
      <c r="F49" s="29" t="s">
        <v>616</v>
      </c>
      <c r="G49" s="31" t="s">
        <v>623</v>
      </c>
      <c r="H49" s="16"/>
      <c r="I49" s="16"/>
      <c r="L49" s="169"/>
      <c r="M49" s="171"/>
      <c r="N49" s="166"/>
      <c r="O49" s="184"/>
      <c r="P49" s="60" t="s">
        <v>742</v>
      </c>
      <c r="Q49" s="60" t="s">
        <v>742</v>
      </c>
      <c r="R49" s="31" t="s">
        <v>750</v>
      </c>
      <c r="S49" s="16"/>
      <c r="T49" s="16"/>
    </row>
    <row r="50" spans="1:20" ht="26.25" x14ac:dyDescent="0.25">
      <c r="A50" s="169"/>
      <c r="B50" s="171"/>
      <c r="C50" s="166"/>
      <c r="D50" s="184"/>
      <c r="E50" s="29" t="s">
        <v>2781</v>
      </c>
      <c r="F50" s="29" t="s">
        <v>617</v>
      </c>
      <c r="G50" s="31" t="s">
        <v>624</v>
      </c>
      <c r="H50" s="16"/>
      <c r="I50" s="16"/>
      <c r="L50" s="169"/>
      <c r="M50" s="171"/>
      <c r="N50" s="166"/>
      <c r="O50" s="184"/>
      <c r="P50" s="60" t="s">
        <v>2758</v>
      </c>
      <c r="Q50" s="60" t="s">
        <v>743</v>
      </c>
      <c r="R50" s="31" t="s">
        <v>751</v>
      </c>
      <c r="S50" s="16"/>
      <c r="T50" s="16"/>
    </row>
    <row r="51" spans="1:20" ht="78.75" x14ac:dyDescent="0.25">
      <c r="A51" s="169"/>
      <c r="B51" s="171"/>
      <c r="C51" s="166"/>
      <c r="D51" s="184"/>
      <c r="E51" s="29" t="s">
        <v>2660</v>
      </c>
      <c r="F51" s="29" t="s">
        <v>618</v>
      </c>
      <c r="G51" s="31" t="s">
        <v>625</v>
      </c>
      <c r="H51" s="16"/>
      <c r="I51" s="16"/>
      <c r="L51" s="169"/>
      <c r="M51" s="171"/>
      <c r="N51" s="166"/>
      <c r="O51" s="184"/>
      <c r="P51" s="60" t="s">
        <v>2851</v>
      </c>
      <c r="Q51" s="60" t="s">
        <v>744</v>
      </c>
      <c r="R51" s="31" t="s">
        <v>752</v>
      </c>
      <c r="S51" s="16"/>
      <c r="T51" s="16"/>
    </row>
    <row r="52" spans="1:20" ht="52.5" x14ac:dyDescent="0.25">
      <c r="A52" s="169"/>
      <c r="B52" s="171"/>
      <c r="C52" s="166"/>
      <c r="D52" s="184"/>
      <c r="E52" s="29" t="s">
        <v>36</v>
      </c>
      <c r="F52" s="29" t="s">
        <v>36</v>
      </c>
      <c r="G52" s="31" t="s">
        <v>626</v>
      </c>
      <c r="H52" s="16"/>
      <c r="I52" s="16"/>
      <c r="L52" s="169"/>
      <c r="M52" s="171"/>
      <c r="N52" s="166"/>
      <c r="O52" s="184"/>
      <c r="P52" s="60" t="s">
        <v>745</v>
      </c>
      <c r="Q52" s="60" t="s">
        <v>745</v>
      </c>
      <c r="R52" s="31" t="s">
        <v>753</v>
      </c>
      <c r="S52" s="16"/>
      <c r="T52" s="16"/>
    </row>
    <row r="53" spans="1:20" ht="78.75" x14ac:dyDescent="0.25">
      <c r="A53" s="169"/>
      <c r="B53" s="171"/>
      <c r="C53" s="166"/>
      <c r="D53" s="165" t="s">
        <v>127</v>
      </c>
      <c r="E53" s="31" t="s">
        <v>2782</v>
      </c>
      <c r="F53" s="31" t="s">
        <v>627</v>
      </c>
      <c r="G53" s="31" t="s">
        <v>629</v>
      </c>
      <c r="H53" s="16"/>
      <c r="I53" s="16"/>
      <c r="L53" s="169"/>
      <c r="M53" s="171"/>
      <c r="N53" s="166"/>
      <c r="O53" s="165" t="s">
        <v>222</v>
      </c>
      <c r="P53" s="31" t="s">
        <v>2804</v>
      </c>
      <c r="Q53" s="31" t="s">
        <v>754</v>
      </c>
      <c r="R53" s="31" t="s">
        <v>756</v>
      </c>
      <c r="S53" s="16"/>
      <c r="T53" s="16"/>
    </row>
    <row r="54" spans="1:20" ht="78.75" x14ac:dyDescent="0.25">
      <c r="A54" s="169"/>
      <c r="B54" s="171"/>
      <c r="C54" s="166"/>
      <c r="D54" s="179"/>
      <c r="E54" s="31" t="s">
        <v>434</v>
      </c>
      <c r="F54" s="31" t="s">
        <v>628</v>
      </c>
      <c r="G54" s="31" t="s">
        <v>630</v>
      </c>
      <c r="H54" s="16"/>
      <c r="I54" s="16"/>
      <c r="L54" s="169"/>
      <c r="M54" s="171"/>
      <c r="N54" s="166"/>
      <c r="O54" s="179"/>
      <c r="P54" s="31" t="s">
        <v>2803</v>
      </c>
      <c r="Q54" s="31" t="s">
        <v>468</v>
      </c>
      <c r="R54" s="31" t="s">
        <v>757</v>
      </c>
      <c r="S54" s="16"/>
      <c r="T54" s="16"/>
    </row>
    <row r="55" spans="1:20" ht="83.25" customHeight="1" x14ac:dyDescent="0.25">
      <c r="A55" s="169"/>
      <c r="B55" s="171"/>
      <c r="C55" s="166"/>
      <c r="D55" s="178"/>
      <c r="E55" s="31" t="s">
        <v>2653</v>
      </c>
      <c r="F55" s="31" t="s">
        <v>35</v>
      </c>
      <c r="G55" s="31" t="s">
        <v>631</v>
      </c>
      <c r="H55" s="16"/>
      <c r="I55" s="16"/>
      <c r="L55" s="169"/>
      <c r="M55" s="171"/>
      <c r="N55" s="166"/>
      <c r="O55" s="178"/>
      <c r="P55" s="31" t="s">
        <v>2662</v>
      </c>
      <c r="Q55" s="31" t="s">
        <v>755</v>
      </c>
      <c r="R55" s="31" t="s">
        <v>758</v>
      </c>
      <c r="S55" s="16"/>
      <c r="T55" s="16"/>
    </row>
    <row r="56" spans="1:20" ht="129.75" customHeight="1" x14ac:dyDescent="0.25">
      <c r="A56" s="169"/>
      <c r="B56" s="171"/>
      <c r="C56" s="166"/>
      <c r="D56" s="183" t="s">
        <v>129</v>
      </c>
      <c r="E56" s="31" t="s">
        <v>19</v>
      </c>
      <c r="F56" s="31" t="s">
        <v>632</v>
      </c>
      <c r="G56" s="31" t="s">
        <v>637</v>
      </c>
      <c r="H56" s="16"/>
      <c r="I56" s="16"/>
      <c r="L56" s="169"/>
      <c r="M56" s="171"/>
      <c r="N56" s="166"/>
      <c r="O56" s="183" t="s">
        <v>129</v>
      </c>
      <c r="P56" s="31" t="s">
        <v>366</v>
      </c>
      <c r="Q56" s="31" t="s">
        <v>759</v>
      </c>
      <c r="R56" s="31" t="s">
        <v>763</v>
      </c>
      <c r="S56" s="16"/>
      <c r="T56" s="16"/>
    </row>
    <row r="57" spans="1:20" ht="196.5" customHeight="1" x14ac:dyDescent="0.25">
      <c r="A57" s="169"/>
      <c r="B57" s="171"/>
      <c r="C57" s="166"/>
      <c r="D57" s="184"/>
      <c r="E57" s="31" t="s">
        <v>145</v>
      </c>
      <c r="F57" s="31" t="s">
        <v>145</v>
      </c>
      <c r="G57" s="31" t="s">
        <v>638</v>
      </c>
      <c r="H57" s="16"/>
      <c r="I57" s="16"/>
      <c r="L57" s="169"/>
      <c r="M57" s="171"/>
      <c r="N57" s="166"/>
      <c r="O57" s="184"/>
      <c r="P57" s="31" t="s">
        <v>238</v>
      </c>
      <c r="Q57" s="31" t="s">
        <v>238</v>
      </c>
      <c r="R57" s="31" t="s">
        <v>764</v>
      </c>
      <c r="S57" s="16"/>
      <c r="T57" s="16"/>
    </row>
    <row r="58" spans="1:20" ht="183.75" x14ac:dyDescent="0.25">
      <c r="A58" s="169"/>
      <c r="B58" s="171"/>
      <c r="C58" s="166"/>
      <c r="D58" s="184"/>
      <c r="E58" s="29" t="s">
        <v>1321</v>
      </c>
      <c r="F58" s="29" t="s">
        <v>633</v>
      </c>
      <c r="G58" s="31" t="s">
        <v>639</v>
      </c>
      <c r="H58" s="16"/>
      <c r="I58" s="16"/>
      <c r="L58" s="169"/>
      <c r="M58" s="171"/>
      <c r="N58" s="166"/>
      <c r="O58" s="184"/>
      <c r="P58" s="60" t="s">
        <v>1471</v>
      </c>
      <c r="Q58" s="60" t="s">
        <v>760</v>
      </c>
      <c r="R58" s="31" t="s">
        <v>768</v>
      </c>
      <c r="S58" s="16"/>
      <c r="T58" s="16"/>
    </row>
    <row r="59" spans="1:20" ht="157.5" x14ac:dyDescent="0.25">
      <c r="A59" s="169"/>
      <c r="B59" s="171"/>
      <c r="C59" s="166"/>
      <c r="D59" s="184"/>
      <c r="E59" s="29" t="s">
        <v>983</v>
      </c>
      <c r="F59" s="29" t="s">
        <v>634</v>
      </c>
      <c r="G59" s="31" t="s">
        <v>640</v>
      </c>
      <c r="H59" s="16"/>
      <c r="I59" s="16"/>
      <c r="L59" s="169"/>
      <c r="M59" s="171"/>
      <c r="N59" s="166"/>
      <c r="O59" s="184"/>
      <c r="P59" s="60" t="s">
        <v>2763</v>
      </c>
      <c r="Q59" s="60" t="s">
        <v>761</v>
      </c>
      <c r="R59" s="31" t="s">
        <v>765</v>
      </c>
      <c r="S59" s="16"/>
      <c r="T59" s="16"/>
    </row>
    <row r="60" spans="1:20" ht="183.75" x14ac:dyDescent="0.25">
      <c r="A60" s="169"/>
      <c r="B60" s="171"/>
      <c r="C60" s="166"/>
      <c r="D60" s="184"/>
      <c r="E60" s="29" t="s">
        <v>1356</v>
      </c>
      <c r="F60" s="29" t="s">
        <v>635</v>
      </c>
      <c r="G60" s="31" t="s">
        <v>641</v>
      </c>
      <c r="H60" s="16"/>
      <c r="I60" s="16"/>
      <c r="L60" s="169"/>
      <c r="M60" s="171"/>
      <c r="N60" s="166"/>
      <c r="O60" s="184"/>
      <c r="P60" s="60" t="s">
        <v>1474</v>
      </c>
      <c r="Q60" s="60" t="s">
        <v>2865</v>
      </c>
      <c r="R60" s="31" t="s">
        <v>766</v>
      </c>
      <c r="S60" s="16"/>
      <c r="T60" s="16"/>
    </row>
    <row r="61" spans="1:20" ht="78.75" x14ac:dyDescent="0.25">
      <c r="A61" s="169"/>
      <c r="B61" s="171"/>
      <c r="C61" s="166"/>
      <c r="D61" s="184"/>
      <c r="E61" s="29" t="s">
        <v>2858</v>
      </c>
      <c r="F61" s="29" t="s">
        <v>636</v>
      </c>
      <c r="G61" s="31" t="s">
        <v>642</v>
      </c>
      <c r="H61" s="16"/>
      <c r="I61" s="16"/>
      <c r="L61" s="169"/>
      <c r="M61" s="171"/>
      <c r="N61" s="166"/>
      <c r="O61" s="184"/>
      <c r="P61" s="60" t="s">
        <v>2864</v>
      </c>
      <c r="Q61" s="60" t="s">
        <v>762</v>
      </c>
      <c r="R61" s="31" t="s">
        <v>767</v>
      </c>
      <c r="S61" s="16"/>
      <c r="T61" s="16"/>
    </row>
    <row r="62" spans="1:20" ht="105" x14ac:dyDescent="0.25">
      <c r="A62" s="169"/>
      <c r="B62" s="171"/>
      <c r="C62" s="166"/>
      <c r="D62" s="165" t="s">
        <v>83</v>
      </c>
      <c r="E62" s="31" t="s">
        <v>2856</v>
      </c>
      <c r="F62" s="31" t="s">
        <v>643</v>
      </c>
      <c r="G62" s="31" t="s">
        <v>648</v>
      </c>
      <c r="H62" s="16"/>
      <c r="I62" s="16"/>
      <c r="L62" s="169"/>
      <c r="M62" s="171"/>
      <c r="N62" s="166"/>
      <c r="O62" s="165" t="s">
        <v>245</v>
      </c>
      <c r="P62" s="31" t="s">
        <v>2756</v>
      </c>
      <c r="Q62" s="31" t="s">
        <v>769</v>
      </c>
      <c r="R62" s="31" t="s">
        <v>648</v>
      </c>
      <c r="S62" s="16"/>
      <c r="T62" s="16"/>
    </row>
    <row r="63" spans="1:20" ht="105" x14ac:dyDescent="0.25">
      <c r="A63" s="169"/>
      <c r="B63" s="171"/>
      <c r="C63" s="166"/>
      <c r="D63" s="179"/>
      <c r="E63" s="29" t="s">
        <v>2857</v>
      </c>
      <c r="F63" s="29" t="s">
        <v>644</v>
      </c>
      <c r="G63" s="31" t="s">
        <v>649</v>
      </c>
      <c r="H63" s="16"/>
      <c r="I63" s="16"/>
      <c r="L63" s="169"/>
      <c r="M63" s="171"/>
      <c r="N63" s="166"/>
      <c r="O63" s="179"/>
      <c r="P63" s="60" t="s">
        <v>2863</v>
      </c>
      <c r="Q63" s="60" t="s">
        <v>770</v>
      </c>
      <c r="R63" s="31" t="s">
        <v>649</v>
      </c>
      <c r="S63" s="16"/>
      <c r="T63" s="16"/>
    </row>
    <row r="64" spans="1:20" ht="105" x14ac:dyDescent="0.25">
      <c r="A64" s="169"/>
      <c r="B64" s="171"/>
      <c r="C64" s="166"/>
      <c r="D64" s="179"/>
      <c r="E64" s="29" t="s">
        <v>152</v>
      </c>
      <c r="F64" s="29" t="s">
        <v>152</v>
      </c>
      <c r="G64" s="31" t="s">
        <v>650</v>
      </c>
      <c r="H64" s="16"/>
      <c r="I64" s="16"/>
      <c r="L64" s="169"/>
      <c r="M64" s="171"/>
      <c r="N64" s="166"/>
      <c r="O64" s="179"/>
      <c r="P64" s="60" t="s">
        <v>246</v>
      </c>
      <c r="Q64" s="60" t="s">
        <v>246</v>
      </c>
      <c r="R64" s="31" t="s">
        <v>650</v>
      </c>
      <c r="S64" s="16"/>
      <c r="T64" s="16"/>
    </row>
    <row r="65" spans="1:20" ht="78.75" x14ac:dyDescent="0.25">
      <c r="A65" s="169"/>
      <c r="B65" s="171"/>
      <c r="C65" s="166"/>
      <c r="D65" s="179"/>
      <c r="E65" s="29" t="s">
        <v>2797</v>
      </c>
      <c r="F65" s="29" t="s">
        <v>645</v>
      </c>
      <c r="G65" s="31" t="s">
        <v>651</v>
      </c>
      <c r="H65" s="16"/>
      <c r="I65" s="16"/>
      <c r="L65" s="169"/>
      <c r="M65" s="171"/>
      <c r="N65" s="166"/>
      <c r="O65" s="179"/>
      <c r="P65" s="60" t="s">
        <v>2862</v>
      </c>
      <c r="Q65" s="60" t="s">
        <v>771</v>
      </c>
      <c r="R65" s="31" t="s">
        <v>651</v>
      </c>
      <c r="S65" s="16"/>
      <c r="T65" s="16"/>
    </row>
    <row r="66" spans="1:20" ht="131.25" x14ac:dyDescent="0.25">
      <c r="A66" s="169"/>
      <c r="B66" s="171"/>
      <c r="C66" s="166"/>
      <c r="D66" s="179"/>
      <c r="E66" s="29" t="s">
        <v>291</v>
      </c>
      <c r="F66" s="29" t="s">
        <v>646</v>
      </c>
      <c r="G66" s="31" t="s">
        <v>652</v>
      </c>
      <c r="H66" s="16"/>
      <c r="I66" s="16"/>
      <c r="L66" s="169"/>
      <c r="M66" s="171"/>
      <c r="N66" s="166"/>
      <c r="O66" s="179"/>
      <c r="P66" s="60" t="s">
        <v>384</v>
      </c>
      <c r="Q66" s="60" t="s">
        <v>772</v>
      </c>
      <c r="R66" s="31" t="s">
        <v>652</v>
      </c>
      <c r="S66" s="16"/>
      <c r="T66" s="16"/>
    </row>
    <row r="67" spans="1:20" ht="131.25" x14ac:dyDescent="0.25">
      <c r="A67" s="169"/>
      <c r="B67" s="171"/>
      <c r="C67" s="166"/>
      <c r="D67" s="179"/>
      <c r="E67" s="29" t="s">
        <v>690</v>
      </c>
      <c r="F67" s="29" t="s">
        <v>690</v>
      </c>
      <c r="G67" s="31" t="s">
        <v>653</v>
      </c>
      <c r="H67" s="16"/>
      <c r="I67" s="16"/>
      <c r="L67" s="169"/>
      <c r="M67" s="171"/>
      <c r="N67" s="166"/>
      <c r="O67" s="179"/>
      <c r="P67" s="60" t="s">
        <v>690</v>
      </c>
      <c r="Q67" s="60" t="s">
        <v>690</v>
      </c>
      <c r="R67" s="31" t="s">
        <v>653</v>
      </c>
      <c r="S67" s="16"/>
      <c r="T67" s="16"/>
    </row>
    <row r="68" spans="1:20" ht="131.25" x14ac:dyDescent="0.25">
      <c r="A68" s="169"/>
      <c r="B68" s="171"/>
      <c r="C68" s="166"/>
      <c r="D68" s="179"/>
      <c r="E68" s="29" t="s">
        <v>647</v>
      </c>
      <c r="F68" s="29" t="s">
        <v>647</v>
      </c>
      <c r="G68" s="31" t="s">
        <v>654</v>
      </c>
      <c r="H68" s="16"/>
      <c r="I68" s="16"/>
      <c r="L68" s="169"/>
      <c r="M68" s="171"/>
      <c r="N68" s="166"/>
      <c r="O68" s="179"/>
      <c r="P68" s="60" t="s">
        <v>773</v>
      </c>
      <c r="Q68" s="60" t="s">
        <v>773</v>
      </c>
      <c r="R68" s="31" t="s">
        <v>654</v>
      </c>
      <c r="S68" s="16"/>
      <c r="T68" s="16"/>
    </row>
    <row r="69" spans="1:20" ht="78.75" x14ac:dyDescent="0.25">
      <c r="A69" s="169"/>
      <c r="B69" s="171"/>
      <c r="C69" s="166"/>
      <c r="D69" s="178"/>
      <c r="E69" s="29" t="s">
        <v>287</v>
      </c>
      <c r="F69" s="29" t="s">
        <v>287</v>
      </c>
      <c r="G69" s="31" t="s">
        <v>655</v>
      </c>
      <c r="H69" s="16"/>
      <c r="I69" s="16"/>
      <c r="L69" s="169"/>
      <c r="M69" s="171"/>
      <c r="N69" s="166"/>
      <c r="O69" s="178"/>
      <c r="P69" s="60" t="s">
        <v>287</v>
      </c>
      <c r="Q69" s="60" t="s">
        <v>287</v>
      </c>
      <c r="R69" s="31" t="s">
        <v>655</v>
      </c>
      <c r="S69" s="16"/>
      <c r="T69" s="16"/>
    </row>
    <row r="70" spans="1:20" ht="105" x14ac:dyDescent="0.25">
      <c r="A70" s="169"/>
      <c r="B70" s="171"/>
      <c r="C70" s="166"/>
      <c r="D70" s="165" t="s">
        <v>611</v>
      </c>
      <c r="E70" s="29" t="s">
        <v>131</v>
      </c>
      <c r="F70" s="29" t="s">
        <v>131</v>
      </c>
      <c r="G70" s="31" t="s">
        <v>660</v>
      </c>
      <c r="H70" s="16"/>
      <c r="I70" s="16"/>
      <c r="L70" s="169"/>
      <c r="M70" s="171"/>
      <c r="N70" s="166"/>
      <c r="O70" s="165" t="s">
        <v>1041</v>
      </c>
      <c r="P70" s="60" t="s">
        <v>131</v>
      </c>
      <c r="Q70" s="60" t="s">
        <v>131</v>
      </c>
      <c r="R70" s="31" t="s">
        <v>778</v>
      </c>
      <c r="S70" s="16"/>
      <c r="T70" s="16"/>
    </row>
    <row r="71" spans="1:20" ht="78.75" x14ac:dyDescent="0.25">
      <c r="A71" s="169"/>
      <c r="B71" s="171"/>
      <c r="C71" s="166"/>
      <c r="D71" s="179"/>
      <c r="E71" s="29" t="s">
        <v>2855</v>
      </c>
      <c r="F71" s="29" t="s">
        <v>656</v>
      </c>
      <c r="G71" s="31" t="s">
        <v>661</v>
      </c>
      <c r="H71" s="16"/>
      <c r="I71" s="16"/>
      <c r="L71" s="169"/>
      <c r="M71" s="171"/>
      <c r="N71" s="166"/>
      <c r="O71" s="179"/>
      <c r="P71" s="60" t="s">
        <v>2861</v>
      </c>
      <c r="Q71" s="60" t="s">
        <v>774</v>
      </c>
      <c r="R71" s="31" t="s">
        <v>779</v>
      </c>
      <c r="S71" s="16"/>
      <c r="T71" s="16"/>
    </row>
    <row r="72" spans="1:20" ht="52.5" x14ac:dyDescent="0.25">
      <c r="A72" s="169"/>
      <c r="B72" s="171"/>
      <c r="C72" s="166"/>
      <c r="D72" s="179"/>
      <c r="E72" s="29" t="s">
        <v>657</v>
      </c>
      <c r="F72" s="29" t="s">
        <v>657</v>
      </c>
      <c r="G72" s="31" t="s">
        <v>662</v>
      </c>
      <c r="H72" s="16"/>
      <c r="I72" s="16"/>
      <c r="L72" s="169"/>
      <c r="M72" s="171"/>
      <c r="N72" s="166"/>
      <c r="O72" s="179"/>
      <c r="P72" s="60" t="s">
        <v>775</v>
      </c>
      <c r="Q72" s="60" t="s">
        <v>775</v>
      </c>
      <c r="R72" s="31" t="s">
        <v>780</v>
      </c>
      <c r="S72" s="16"/>
      <c r="T72" s="16"/>
    </row>
    <row r="73" spans="1:20" ht="78.75" x14ac:dyDescent="0.25">
      <c r="A73" s="169"/>
      <c r="B73" s="171"/>
      <c r="C73" s="166"/>
      <c r="D73" s="179"/>
      <c r="E73" s="29" t="s">
        <v>658</v>
      </c>
      <c r="F73" s="29" t="s">
        <v>658</v>
      </c>
      <c r="G73" s="31" t="s">
        <v>663</v>
      </c>
      <c r="H73" s="16"/>
      <c r="I73" s="16"/>
      <c r="L73" s="169"/>
      <c r="M73" s="171"/>
      <c r="N73" s="166"/>
      <c r="O73" s="179"/>
      <c r="P73" s="60" t="s">
        <v>776</v>
      </c>
      <c r="Q73" s="60" t="s">
        <v>776</v>
      </c>
      <c r="R73" s="31" t="s">
        <v>781</v>
      </c>
      <c r="S73" s="16"/>
      <c r="T73" s="16"/>
    </row>
    <row r="74" spans="1:20" ht="78.75" x14ac:dyDescent="0.25">
      <c r="A74" s="169"/>
      <c r="B74" s="171"/>
      <c r="C74" s="166"/>
      <c r="D74" s="178"/>
      <c r="E74" s="29" t="s">
        <v>2854</v>
      </c>
      <c r="F74" s="29" t="s">
        <v>659</v>
      </c>
      <c r="G74" s="31" t="s">
        <v>664</v>
      </c>
      <c r="H74" s="16"/>
      <c r="I74" s="16"/>
      <c r="L74" s="169"/>
      <c r="M74" s="171"/>
      <c r="N74" s="166"/>
      <c r="O74" s="178"/>
      <c r="P74" s="60" t="s">
        <v>777</v>
      </c>
      <c r="Q74" s="60" t="s">
        <v>777</v>
      </c>
      <c r="R74" s="31" t="s">
        <v>782</v>
      </c>
      <c r="S74" s="16"/>
      <c r="T74" s="16"/>
    </row>
    <row r="75" spans="1:20" ht="78.75" x14ac:dyDescent="0.25">
      <c r="A75" s="169"/>
      <c r="B75" s="171"/>
      <c r="C75" s="166"/>
      <c r="D75" s="165" t="s">
        <v>612</v>
      </c>
      <c r="E75" s="29" t="s">
        <v>2742</v>
      </c>
      <c r="F75" s="29" t="s">
        <v>665</v>
      </c>
      <c r="G75" s="31" t="s">
        <v>669</v>
      </c>
      <c r="H75" s="16"/>
      <c r="I75" s="16"/>
      <c r="L75" s="169"/>
      <c r="M75" s="171"/>
      <c r="N75" s="166"/>
      <c r="O75" s="165" t="s">
        <v>248</v>
      </c>
      <c r="P75" s="60" t="s">
        <v>783</v>
      </c>
      <c r="Q75" s="60" t="s">
        <v>783</v>
      </c>
      <c r="R75" s="31" t="s">
        <v>787</v>
      </c>
      <c r="S75" s="16"/>
      <c r="T75" s="16"/>
    </row>
    <row r="76" spans="1:20" ht="131.25" x14ac:dyDescent="0.25">
      <c r="A76" s="169"/>
      <c r="B76" s="171"/>
      <c r="C76" s="166"/>
      <c r="D76" s="179"/>
      <c r="E76" s="29" t="s">
        <v>421</v>
      </c>
      <c r="F76" s="29" t="s">
        <v>421</v>
      </c>
      <c r="G76" s="31" t="s">
        <v>670</v>
      </c>
      <c r="H76" s="16"/>
      <c r="I76" s="16"/>
      <c r="L76" s="169"/>
      <c r="M76" s="171"/>
      <c r="N76" s="166"/>
      <c r="O76" s="179"/>
      <c r="P76" s="60" t="s">
        <v>484</v>
      </c>
      <c r="Q76" s="60" t="s">
        <v>484</v>
      </c>
      <c r="R76" s="31" t="s">
        <v>788</v>
      </c>
      <c r="S76" s="16"/>
      <c r="T76" s="16"/>
    </row>
    <row r="77" spans="1:20" ht="131.25" x14ac:dyDescent="0.25">
      <c r="A77" s="169"/>
      <c r="B77" s="171"/>
      <c r="C77" s="166"/>
      <c r="D77" s="179"/>
      <c r="E77" s="29" t="s">
        <v>853</v>
      </c>
      <c r="F77" s="29" t="s">
        <v>666</v>
      </c>
      <c r="G77" s="31" t="s">
        <v>671</v>
      </c>
      <c r="H77" s="16"/>
      <c r="I77" s="16"/>
      <c r="L77" s="169"/>
      <c r="M77" s="171"/>
      <c r="N77" s="166"/>
      <c r="O77" s="179"/>
      <c r="P77" s="60" t="s">
        <v>2280</v>
      </c>
      <c r="Q77" s="60" t="s">
        <v>784</v>
      </c>
      <c r="R77" s="31" t="s">
        <v>789</v>
      </c>
      <c r="S77" s="16"/>
      <c r="T77" s="16"/>
    </row>
    <row r="78" spans="1:20" ht="78.75" x14ac:dyDescent="0.25">
      <c r="A78" s="169"/>
      <c r="B78" s="171"/>
      <c r="C78" s="166"/>
      <c r="D78" s="179"/>
      <c r="E78" s="29" t="s">
        <v>2853</v>
      </c>
      <c r="F78" s="29" t="s">
        <v>667</v>
      </c>
      <c r="G78" s="31" t="s">
        <v>672</v>
      </c>
      <c r="H78" s="16"/>
      <c r="I78" s="16"/>
      <c r="L78" s="169"/>
      <c r="M78" s="171"/>
      <c r="N78" s="166"/>
      <c r="O78" s="179"/>
      <c r="P78" s="60" t="s">
        <v>785</v>
      </c>
      <c r="Q78" s="60" t="s">
        <v>785</v>
      </c>
      <c r="R78" s="31" t="s">
        <v>790</v>
      </c>
      <c r="S78" s="16"/>
      <c r="T78" s="16"/>
    </row>
    <row r="79" spans="1:20" ht="78.75" x14ac:dyDescent="0.25">
      <c r="A79" s="169"/>
      <c r="B79" s="171"/>
      <c r="C79" s="166"/>
      <c r="D79" s="178"/>
      <c r="E79" s="29" t="s">
        <v>2852</v>
      </c>
      <c r="F79" s="29" t="s">
        <v>668</v>
      </c>
      <c r="G79" s="31" t="s">
        <v>673</v>
      </c>
      <c r="H79" s="16"/>
      <c r="I79" s="16"/>
      <c r="L79" s="169"/>
      <c r="M79" s="171"/>
      <c r="N79" s="166"/>
      <c r="O79" s="178"/>
      <c r="P79" s="60" t="s">
        <v>2860</v>
      </c>
      <c r="Q79" s="60" t="s">
        <v>786</v>
      </c>
      <c r="R79" s="31" t="s">
        <v>791</v>
      </c>
      <c r="S79" s="16"/>
      <c r="T79" s="16"/>
    </row>
    <row r="80" spans="1:20" ht="52.5" x14ac:dyDescent="0.25">
      <c r="A80" s="169"/>
      <c r="B80" s="171"/>
      <c r="C80" s="166"/>
      <c r="D80" s="165" t="s">
        <v>25</v>
      </c>
      <c r="E80" s="29" t="s">
        <v>1933</v>
      </c>
      <c r="F80" s="29" t="s">
        <v>414</v>
      </c>
      <c r="G80" s="31" t="s">
        <v>678</v>
      </c>
      <c r="H80" s="16"/>
      <c r="I80" s="16"/>
      <c r="L80" s="169"/>
      <c r="M80" s="171"/>
      <c r="N80" s="166"/>
      <c r="O80" s="165" t="s">
        <v>253</v>
      </c>
      <c r="P80" s="60" t="s">
        <v>1933</v>
      </c>
      <c r="Q80" s="60" t="s">
        <v>477</v>
      </c>
      <c r="R80" s="31" t="s">
        <v>731</v>
      </c>
      <c r="S80" s="16"/>
      <c r="T80" s="16"/>
    </row>
    <row r="81" spans="1:20" ht="78.75" x14ac:dyDescent="0.25">
      <c r="A81" s="169"/>
      <c r="B81" s="171"/>
      <c r="C81" s="166"/>
      <c r="D81" s="179"/>
      <c r="E81" s="29" t="s">
        <v>2660</v>
      </c>
      <c r="F81" s="29" t="s">
        <v>674</v>
      </c>
      <c r="G81" s="31" t="s">
        <v>679</v>
      </c>
      <c r="H81" s="16"/>
      <c r="I81" s="16"/>
      <c r="L81" s="169"/>
      <c r="M81" s="171"/>
      <c r="N81" s="166"/>
      <c r="O81" s="179"/>
      <c r="P81" s="60" t="s">
        <v>2668</v>
      </c>
      <c r="Q81" s="60" t="s">
        <v>728</v>
      </c>
      <c r="R81" s="31" t="s">
        <v>732</v>
      </c>
      <c r="S81" s="16"/>
      <c r="T81" s="16"/>
    </row>
    <row r="82" spans="1:20" ht="78.75" x14ac:dyDescent="0.25">
      <c r="A82" s="169"/>
      <c r="B82" s="171"/>
      <c r="C82" s="166"/>
      <c r="D82" s="179"/>
      <c r="E82" s="29" t="s">
        <v>675</v>
      </c>
      <c r="F82" s="29" t="s">
        <v>675</v>
      </c>
      <c r="G82" s="31" t="s">
        <v>680</v>
      </c>
      <c r="H82" s="16"/>
      <c r="I82" s="16"/>
      <c r="L82" s="169"/>
      <c r="M82" s="171"/>
      <c r="N82" s="166"/>
      <c r="O82" s="179"/>
      <c r="P82" s="60" t="s">
        <v>2859</v>
      </c>
      <c r="Q82" s="60" t="s">
        <v>729</v>
      </c>
      <c r="R82" s="31" t="s">
        <v>733</v>
      </c>
      <c r="S82" s="16"/>
      <c r="T82" s="16"/>
    </row>
    <row r="83" spans="1:20" ht="105" x14ac:dyDescent="0.25">
      <c r="A83" s="169"/>
      <c r="B83" s="171"/>
      <c r="C83" s="166"/>
      <c r="D83" s="179"/>
      <c r="E83" s="29" t="s">
        <v>676</v>
      </c>
      <c r="F83" s="29" t="s">
        <v>676</v>
      </c>
      <c r="G83" s="31" t="s">
        <v>681</v>
      </c>
      <c r="H83" s="16"/>
      <c r="I83" s="16"/>
      <c r="L83" s="169"/>
      <c r="M83" s="171"/>
      <c r="N83" s="166"/>
      <c r="O83" s="179"/>
      <c r="P83" s="60" t="s">
        <v>676</v>
      </c>
      <c r="Q83" s="60" t="s">
        <v>676</v>
      </c>
      <c r="R83" s="31" t="s">
        <v>734</v>
      </c>
      <c r="S83" s="16"/>
      <c r="T83" s="16"/>
    </row>
    <row r="84" spans="1:20" ht="157.5" x14ac:dyDescent="0.25">
      <c r="A84" s="169"/>
      <c r="B84" s="171"/>
      <c r="C84" s="166"/>
      <c r="D84" s="179"/>
      <c r="E84" s="29" t="s">
        <v>1428</v>
      </c>
      <c r="F84" s="29" t="s">
        <v>677</v>
      </c>
      <c r="G84" s="31" t="s">
        <v>682</v>
      </c>
      <c r="H84" s="16"/>
      <c r="I84" s="16"/>
      <c r="L84" s="169"/>
      <c r="M84" s="171"/>
      <c r="N84" s="166"/>
      <c r="O84" s="179"/>
      <c r="P84" s="60" t="s">
        <v>2676</v>
      </c>
      <c r="Q84" s="60" t="s">
        <v>730</v>
      </c>
      <c r="R84" s="31" t="s">
        <v>735</v>
      </c>
      <c r="S84" s="16"/>
      <c r="T84" s="16"/>
    </row>
    <row r="85" spans="1:20" ht="157.5" x14ac:dyDescent="0.25">
      <c r="A85" s="169"/>
      <c r="B85" s="171"/>
      <c r="C85" s="166"/>
      <c r="D85" s="179"/>
      <c r="E85" s="29" t="s">
        <v>527</v>
      </c>
      <c r="F85" s="29" t="s">
        <v>527</v>
      </c>
      <c r="G85" s="31" t="s">
        <v>683</v>
      </c>
      <c r="H85" s="16"/>
      <c r="I85" s="16"/>
      <c r="L85" s="169"/>
      <c r="M85" s="171"/>
      <c r="N85" s="166"/>
      <c r="O85" s="179"/>
      <c r="P85" s="60" t="s">
        <v>527</v>
      </c>
      <c r="Q85" s="60" t="s">
        <v>527</v>
      </c>
      <c r="R85" s="31" t="s">
        <v>736</v>
      </c>
      <c r="S85" s="16"/>
      <c r="T85" s="16"/>
    </row>
    <row r="86" spans="1:20" ht="131.25" x14ac:dyDescent="0.25">
      <c r="A86" s="169"/>
      <c r="B86" s="171"/>
      <c r="C86" s="166"/>
      <c r="D86" s="178"/>
      <c r="E86" s="29" t="s">
        <v>163</v>
      </c>
      <c r="F86" s="29" t="s">
        <v>163</v>
      </c>
      <c r="G86" s="31" t="s">
        <v>684</v>
      </c>
      <c r="H86" s="16"/>
      <c r="I86" s="16"/>
      <c r="L86" s="169"/>
      <c r="M86" s="171"/>
      <c r="N86" s="166"/>
      <c r="O86" s="178"/>
      <c r="P86" s="60" t="s">
        <v>257</v>
      </c>
      <c r="Q86" s="60" t="s">
        <v>257</v>
      </c>
      <c r="R86" s="31" t="s">
        <v>737</v>
      </c>
      <c r="S86" s="16"/>
      <c r="T86" s="16"/>
    </row>
    <row r="87" spans="1:20" ht="157.5" x14ac:dyDescent="0.25">
      <c r="A87" s="169"/>
      <c r="B87" s="171"/>
      <c r="C87" s="166"/>
      <c r="D87" s="165" t="s">
        <v>20</v>
      </c>
      <c r="E87" s="29" t="s">
        <v>710</v>
      </c>
      <c r="F87" s="29" t="s">
        <v>692</v>
      </c>
      <c r="G87" s="31" t="s">
        <v>685</v>
      </c>
      <c r="H87" s="16"/>
      <c r="I87" s="16"/>
      <c r="L87" s="169"/>
      <c r="M87" s="171"/>
      <c r="N87" s="166"/>
      <c r="O87" s="165" t="s">
        <v>262</v>
      </c>
      <c r="P87" s="60" t="s">
        <v>709</v>
      </c>
      <c r="Q87" s="60" t="s">
        <v>793</v>
      </c>
      <c r="R87" s="31" t="s">
        <v>724</v>
      </c>
      <c r="S87" s="16"/>
      <c r="T87" s="16"/>
    </row>
    <row r="88" spans="1:20" ht="105" x14ac:dyDescent="0.25">
      <c r="A88" s="169"/>
      <c r="B88" s="171"/>
      <c r="C88" s="166"/>
      <c r="D88" s="179"/>
      <c r="E88" s="29" t="s">
        <v>2796</v>
      </c>
      <c r="F88" s="29" t="s">
        <v>689</v>
      </c>
      <c r="G88" s="31" t="s">
        <v>686</v>
      </c>
      <c r="H88" s="16"/>
      <c r="I88" s="16"/>
      <c r="L88" s="169"/>
      <c r="M88" s="171"/>
      <c r="N88" s="166"/>
      <c r="O88" s="179"/>
      <c r="P88" s="60" t="s">
        <v>2799</v>
      </c>
      <c r="Q88" s="60" t="s">
        <v>792</v>
      </c>
      <c r="R88" s="31" t="s">
        <v>795</v>
      </c>
      <c r="S88" s="16"/>
      <c r="T88" s="16"/>
    </row>
    <row r="89" spans="1:20" ht="105" x14ac:dyDescent="0.25">
      <c r="A89" s="169"/>
      <c r="B89" s="171"/>
      <c r="C89" s="166"/>
      <c r="D89" s="179"/>
      <c r="E89" s="29" t="s">
        <v>2747</v>
      </c>
      <c r="F89" s="29" t="s">
        <v>691</v>
      </c>
      <c r="G89" s="31" t="s">
        <v>687</v>
      </c>
      <c r="H89" s="16"/>
      <c r="I89" s="16"/>
      <c r="L89" s="169"/>
      <c r="M89" s="171"/>
      <c r="N89" s="166"/>
      <c r="O89" s="179"/>
      <c r="P89" s="60" t="s">
        <v>2747</v>
      </c>
      <c r="Q89" s="60" t="s">
        <v>794</v>
      </c>
      <c r="R89" s="31" t="s">
        <v>796</v>
      </c>
      <c r="S89" s="16"/>
      <c r="T89" s="16"/>
    </row>
    <row r="90" spans="1:20" ht="105" x14ac:dyDescent="0.25">
      <c r="A90" s="169"/>
      <c r="B90" s="171"/>
      <c r="C90" s="166"/>
      <c r="D90" s="178"/>
      <c r="E90" s="29" t="s">
        <v>1945</v>
      </c>
      <c r="F90" s="29" t="s">
        <v>169</v>
      </c>
      <c r="G90" s="31" t="s">
        <v>688</v>
      </c>
      <c r="H90" s="16"/>
      <c r="I90" s="16"/>
      <c r="L90" s="169"/>
      <c r="M90" s="171"/>
      <c r="N90" s="166"/>
      <c r="O90" s="178"/>
      <c r="P90" s="60" t="s">
        <v>264</v>
      </c>
      <c r="Q90" s="60" t="s">
        <v>264</v>
      </c>
      <c r="R90" s="31" t="s">
        <v>797</v>
      </c>
      <c r="S90" s="16"/>
      <c r="T90" s="16"/>
    </row>
    <row r="91" spans="1:20" ht="26.25" x14ac:dyDescent="0.25">
      <c r="A91" s="169"/>
      <c r="B91" s="171"/>
      <c r="C91" s="166"/>
      <c r="D91" s="165" t="s">
        <v>131</v>
      </c>
      <c r="E91" s="29"/>
      <c r="F91" s="61"/>
      <c r="G91" s="31"/>
      <c r="H91" s="16"/>
      <c r="I91" s="16"/>
      <c r="L91" s="169"/>
      <c r="M91" s="171"/>
      <c r="N91" s="166"/>
      <c r="O91" s="165" t="s">
        <v>131</v>
      </c>
      <c r="P91" s="60"/>
      <c r="Q91" s="61"/>
      <c r="R91" s="31"/>
      <c r="S91" s="16"/>
      <c r="T91" s="16"/>
    </row>
    <row r="92" spans="1:20" ht="26.25" x14ac:dyDescent="0.25">
      <c r="A92" s="169"/>
      <c r="B92" s="171"/>
      <c r="C92" s="166"/>
      <c r="D92" s="179"/>
      <c r="E92" s="29"/>
      <c r="F92" s="61"/>
      <c r="G92" s="31"/>
      <c r="H92" s="16"/>
      <c r="I92" s="16"/>
      <c r="L92" s="169"/>
      <c r="M92" s="171"/>
      <c r="N92" s="166"/>
      <c r="O92" s="179"/>
      <c r="P92" s="60"/>
      <c r="Q92" s="61"/>
      <c r="R92" s="31"/>
      <c r="S92" s="16"/>
      <c r="T92" s="16"/>
    </row>
    <row r="93" spans="1:20" ht="26.25" x14ac:dyDescent="0.25">
      <c r="A93" s="169"/>
      <c r="B93" s="171"/>
      <c r="C93" s="167"/>
      <c r="D93" s="178"/>
      <c r="E93" s="29"/>
      <c r="F93" s="61"/>
      <c r="G93" s="31"/>
      <c r="H93" s="16"/>
      <c r="I93" s="16"/>
      <c r="L93" s="169"/>
      <c r="M93" s="171"/>
      <c r="N93" s="167"/>
      <c r="O93" s="178"/>
      <c r="P93" s="60"/>
      <c r="Q93" s="61"/>
      <c r="R93" s="31"/>
      <c r="S93" s="16"/>
      <c r="T93" s="16"/>
    </row>
    <row r="94" spans="1:20" ht="26.25" x14ac:dyDescent="0.25">
      <c r="A94" s="169"/>
      <c r="B94" s="171"/>
      <c r="C94" s="25" t="s">
        <v>37</v>
      </c>
      <c r="D94" s="26"/>
      <c r="E94" s="29"/>
      <c r="F94" s="8"/>
      <c r="G94" s="31"/>
      <c r="H94" s="16"/>
      <c r="I94" s="16"/>
      <c r="L94" s="169"/>
      <c r="M94" s="171"/>
      <c r="N94" s="55" t="s">
        <v>197</v>
      </c>
      <c r="O94" s="56"/>
      <c r="P94" s="60"/>
      <c r="Q94" s="8"/>
      <c r="R94" s="31"/>
      <c r="S94" s="16"/>
      <c r="T94" s="16"/>
    </row>
    <row r="95" spans="1:20" ht="18.75" x14ac:dyDescent="0.3">
      <c r="A95" s="17"/>
      <c r="B95" s="17"/>
      <c r="C95" s="17"/>
      <c r="D95" s="14"/>
      <c r="E95" s="14"/>
      <c r="F95" s="14"/>
      <c r="G95" s="15"/>
      <c r="H95" s="14"/>
      <c r="I95" s="14"/>
      <c r="L95" s="17"/>
      <c r="M95" s="17"/>
      <c r="N95" s="17"/>
      <c r="O95" s="14"/>
      <c r="P95" s="14"/>
      <c r="Q95" s="14"/>
      <c r="R95" s="15"/>
      <c r="S95" s="14"/>
      <c r="T95" s="14"/>
    </row>
  </sheetData>
  <mergeCells count="42">
    <mergeCell ref="A12:A94"/>
    <mergeCell ref="B12:B94"/>
    <mergeCell ref="C12:C14"/>
    <mergeCell ref="O27:O28"/>
    <mergeCell ref="O29:O36"/>
    <mergeCell ref="L12:L94"/>
    <mergeCell ref="C29:C44"/>
    <mergeCell ref="D45:D52"/>
    <mergeCell ref="D53:D55"/>
    <mergeCell ref="D56:D61"/>
    <mergeCell ref="D62:D69"/>
    <mergeCell ref="D70:D74"/>
    <mergeCell ref="D75:D79"/>
    <mergeCell ref="D80:D86"/>
    <mergeCell ref="D87:D90"/>
    <mergeCell ref="D91:D93"/>
    <mergeCell ref="D29:D36"/>
    <mergeCell ref="D37:D44"/>
    <mergeCell ref="N12:N14"/>
    <mergeCell ref="C15:C24"/>
    <mergeCell ref="N15:N24"/>
    <mergeCell ref="C25:C28"/>
    <mergeCell ref="N25:N28"/>
    <mergeCell ref="M12:M94"/>
    <mergeCell ref="N29:N44"/>
    <mergeCell ref="C45:C93"/>
    <mergeCell ref="N45:N93"/>
    <mergeCell ref="E29:E36"/>
    <mergeCell ref="E37:E44"/>
    <mergeCell ref="D27:D28"/>
    <mergeCell ref="P29:P36"/>
    <mergeCell ref="O37:O44"/>
    <mergeCell ref="P37:P44"/>
    <mergeCell ref="O45:O52"/>
    <mergeCell ref="O53:O55"/>
    <mergeCell ref="O87:O90"/>
    <mergeCell ref="O91:O93"/>
    <mergeCell ref="O56:O61"/>
    <mergeCell ref="O62:O69"/>
    <mergeCell ref="O70:O74"/>
    <mergeCell ref="O75:O79"/>
    <mergeCell ref="O80:O8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3"/>
  <sheetViews>
    <sheetView zoomScale="33" zoomScaleNormal="33" workbookViewId="0">
      <selection activeCell="S1" sqref="S1:T1048576"/>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24.285156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24.28515625" customWidth="1"/>
    <col min="19" max="20" width="21.28515625" customWidth="1"/>
  </cols>
  <sheetData>
    <row r="1" spans="1:20" ht="19.5" thickBot="1" x14ac:dyDescent="0.35">
      <c r="A1" s="23" t="s">
        <v>48</v>
      </c>
      <c r="B1" s="1"/>
      <c r="C1" s="24" t="s">
        <v>0</v>
      </c>
      <c r="D1" s="2"/>
      <c r="E1" s="2"/>
      <c r="F1" s="2"/>
      <c r="G1" s="2"/>
      <c r="H1" s="2"/>
      <c r="I1" s="2"/>
      <c r="L1" s="23" t="s">
        <v>49</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2518</v>
      </c>
      <c r="I2" s="7" t="s">
        <v>2493</v>
      </c>
      <c r="L2" s="3" t="s">
        <v>1</v>
      </c>
      <c r="M2" s="4" t="s">
        <v>2</v>
      </c>
      <c r="N2" s="5" t="s">
        <v>3</v>
      </c>
      <c r="O2" s="5" t="s">
        <v>4</v>
      </c>
      <c r="P2" s="5" t="s">
        <v>5</v>
      </c>
      <c r="Q2" s="5" t="s">
        <v>6</v>
      </c>
      <c r="R2" s="6" t="s">
        <v>7</v>
      </c>
      <c r="S2" s="7" t="s">
        <v>2518</v>
      </c>
      <c r="T2" s="7" t="s">
        <v>2493</v>
      </c>
    </row>
    <row r="3" spans="1:20" ht="26.25" x14ac:dyDescent="0.25">
      <c r="A3" s="61" t="s">
        <v>2484</v>
      </c>
      <c r="B3" s="8"/>
      <c r="C3" s="8"/>
      <c r="D3" s="9"/>
      <c r="E3" s="8"/>
      <c r="F3" s="10"/>
      <c r="G3" s="132" t="s">
        <v>2521</v>
      </c>
      <c r="H3" s="12"/>
      <c r="I3" s="12"/>
      <c r="L3" s="61" t="s">
        <v>2484</v>
      </c>
      <c r="M3" s="8"/>
      <c r="N3" s="8"/>
      <c r="O3" s="9"/>
      <c r="P3" s="8"/>
      <c r="Q3" s="10"/>
      <c r="R3" s="132" t="s">
        <v>2523</v>
      </c>
      <c r="S3" s="12"/>
      <c r="T3" s="12"/>
    </row>
    <row r="4" spans="1:20" ht="78.75" x14ac:dyDescent="0.25">
      <c r="A4" s="61" t="s">
        <v>2485</v>
      </c>
      <c r="B4" s="8"/>
      <c r="C4" s="8"/>
      <c r="D4" s="9"/>
      <c r="E4" s="8"/>
      <c r="F4" s="10"/>
      <c r="G4" s="131" t="s">
        <v>2519</v>
      </c>
      <c r="H4" s="12"/>
      <c r="I4" s="12"/>
      <c r="L4" s="61" t="s">
        <v>2485</v>
      </c>
      <c r="M4" s="8"/>
      <c r="N4" s="8"/>
      <c r="O4" s="9"/>
      <c r="P4" s="8"/>
      <c r="Q4" s="10"/>
      <c r="R4" s="131" t="s">
        <v>2524</v>
      </c>
      <c r="S4" s="12"/>
      <c r="T4" s="12"/>
    </row>
    <row r="5" spans="1:20" ht="26.25" x14ac:dyDescent="0.25">
      <c r="A5" s="61" t="s">
        <v>2486</v>
      </c>
      <c r="B5" s="8"/>
      <c r="C5" s="8"/>
      <c r="D5" s="9"/>
      <c r="E5" s="8"/>
      <c r="F5" s="10"/>
      <c r="G5" s="131" t="s">
        <v>2520</v>
      </c>
      <c r="H5" s="12"/>
      <c r="I5" s="12"/>
      <c r="L5" s="61" t="s">
        <v>2486</v>
      </c>
      <c r="M5" s="8"/>
      <c r="N5" s="8"/>
      <c r="O5" s="9"/>
      <c r="P5" s="8"/>
      <c r="Q5" s="10"/>
      <c r="R5" s="131" t="s">
        <v>2520</v>
      </c>
      <c r="S5" s="12"/>
      <c r="T5" s="12"/>
    </row>
    <row r="6" spans="1:20" ht="26.25" x14ac:dyDescent="0.25">
      <c r="A6" s="61" t="s">
        <v>2487</v>
      </c>
      <c r="B6" s="8"/>
      <c r="C6" s="8"/>
      <c r="D6" s="9"/>
      <c r="E6" s="8"/>
      <c r="F6" s="10"/>
      <c r="G6" s="132" t="s">
        <v>2707</v>
      </c>
      <c r="H6" s="12"/>
      <c r="I6" s="12"/>
      <c r="L6" s="61" t="s">
        <v>2487</v>
      </c>
      <c r="M6" s="8"/>
      <c r="N6" s="8"/>
      <c r="O6" s="9"/>
      <c r="P6" s="8"/>
      <c r="Q6" s="10"/>
      <c r="R6" s="131"/>
      <c r="S6" s="12"/>
      <c r="T6" s="12"/>
    </row>
    <row r="7" spans="1:20" ht="26.25" x14ac:dyDescent="0.25">
      <c r="A7" s="61" t="s">
        <v>2488</v>
      </c>
      <c r="B7" s="8"/>
      <c r="C7" s="8"/>
      <c r="D7" s="9"/>
      <c r="E7" s="8"/>
      <c r="F7" s="10"/>
      <c r="G7" s="131" t="s">
        <v>59</v>
      </c>
      <c r="H7" s="138"/>
      <c r="I7" s="12"/>
      <c r="L7" s="61" t="s">
        <v>2488</v>
      </c>
      <c r="M7" s="8"/>
      <c r="N7" s="8"/>
      <c r="O7" s="9"/>
      <c r="P7" s="8"/>
      <c r="Q7" s="10"/>
      <c r="R7" s="132" t="s">
        <v>59</v>
      </c>
      <c r="S7" s="138"/>
      <c r="T7" s="12"/>
    </row>
    <row r="8" spans="1:20" ht="26.25" x14ac:dyDescent="0.25">
      <c r="A8" s="61" t="s">
        <v>2489</v>
      </c>
      <c r="B8" s="8"/>
      <c r="C8" s="8"/>
      <c r="D8" s="9"/>
      <c r="E8" s="8"/>
      <c r="F8" s="10"/>
      <c r="G8" s="131" t="s">
        <v>2522</v>
      </c>
      <c r="H8" s="138"/>
      <c r="I8" s="12"/>
      <c r="L8" s="61" t="s">
        <v>2489</v>
      </c>
      <c r="M8" s="8"/>
      <c r="N8" s="8"/>
      <c r="O8" s="9"/>
      <c r="P8" s="8"/>
      <c r="Q8" s="10"/>
      <c r="R8" s="131" t="s">
        <v>2522</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40" t="s">
        <v>82</v>
      </c>
      <c r="E12" s="22"/>
      <c r="F12" s="40" t="s">
        <v>86</v>
      </c>
      <c r="G12" s="31" t="s">
        <v>328</v>
      </c>
      <c r="H12" s="136"/>
      <c r="I12" s="16"/>
      <c r="L12" s="168" t="s">
        <v>9</v>
      </c>
      <c r="M12" s="170" t="s">
        <v>10</v>
      </c>
      <c r="N12" s="165" t="s">
        <v>330</v>
      </c>
      <c r="O12" s="40" t="s">
        <v>82</v>
      </c>
      <c r="P12" s="22"/>
      <c r="Q12" s="40" t="s">
        <v>349</v>
      </c>
      <c r="R12" s="31" t="s">
        <v>352</v>
      </c>
      <c r="S12" s="136"/>
      <c r="T12" s="16"/>
    </row>
    <row r="13" spans="1:20" ht="409.5" x14ac:dyDescent="0.25">
      <c r="A13" s="169"/>
      <c r="B13" s="171"/>
      <c r="C13" s="166"/>
      <c r="D13" s="29" t="s">
        <v>83</v>
      </c>
      <c r="E13" s="22"/>
      <c r="F13" s="29" t="s">
        <v>87</v>
      </c>
      <c r="G13" s="31" t="s">
        <v>329</v>
      </c>
      <c r="H13" s="136"/>
      <c r="I13" s="16"/>
      <c r="L13" s="169"/>
      <c r="M13" s="171"/>
      <c r="N13" s="166"/>
      <c r="O13" s="29" t="s">
        <v>83</v>
      </c>
      <c r="P13" s="22"/>
      <c r="Q13" s="29" t="s">
        <v>351</v>
      </c>
      <c r="R13" s="31" t="s">
        <v>353</v>
      </c>
      <c r="S13" s="136"/>
      <c r="T13" s="16"/>
    </row>
    <row r="14" spans="1:20" ht="408.75" customHeight="1" x14ac:dyDescent="0.25">
      <c r="A14" s="169"/>
      <c r="B14" s="171"/>
      <c r="C14" s="167"/>
      <c r="D14" s="29" t="s">
        <v>84</v>
      </c>
      <c r="E14" s="22"/>
      <c r="F14" s="29" t="s">
        <v>88</v>
      </c>
      <c r="G14" s="31" t="s">
        <v>350</v>
      </c>
      <c r="H14" s="136"/>
      <c r="I14" s="16"/>
      <c r="L14" s="169"/>
      <c r="M14" s="171"/>
      <c r="N14" s="167"/>
      <c r="O14" s="29" t="s">
        <v>84</v>
      </c>
      <c r="P14" s="22"/>
      <c r="Q14" s="29" t="s">
        <v>354</v>
      </c>
      <c r="R14" s="31" t="s">
        <v>365</v>
      </c>
      <c r="S14" s="136"/>
      <c r="T14" s="16"/>
    </row>
    <row r="15" spans="1:20" ht="55.5" customHeight="1" x14ac:dyDescent="0.25">
      <c r="A15" s="169"/>
      <c r="B15" s="171"/>
      <c r="C15" s="165" t="s">
        <v>18</v>
      </c>
      <c r="D15" s="26" t="s">
        <v>19</v>
      </c>
      <c r="E15" s="22"/>
      <c r="F15" s="42"/>
      <c r="G15" s="31" t="s">
        <v>303</v>
      </c>
      <c r="H15" s="108"/>
      <c r="I15" s="136"/>
      <c r="L15" s="169"/>
      <c r="M15" s="171"/>
      <c r="N15" s="165" t="s">
        <v>331</v>
      </c>
      <c r="O15" s="42" t="s">
        <v>19</v>
      </c>
      <c r="P15" s="22"/>
      <c r="Q15" s="42"/>
      <c r="R15" s="31" t="s">
        <v>332</v>
      </c>
      <c r="S15" s="108"/>
      <c r="T15" s="136"/>
    </row>
    <row r="16" spans="1:20" ht="52.5" x14ac:dyDescent="0.25">
      <c r="A16" s="169"/>
      <c r="B16" s="171"/>
      <c r="C16" s="166"/>
      <c r="D16" s="26" t="s">
        <v>304</v>
      </c>
      <c r="E16" s="22"/>
      <c r="F16" s="42"/>
      <c r="G16" s="31" t="s">
        <v>305</v>
      </c>
      <c r="H16" s="108"/>
      <c r="I16" s="136"/>
      <c r="L16" s="169"/>
      <c r="M16" s="171"/>
      <c r="N16" s="166"/>
      <c r="O16" s="42" t="s">
        <v>304</v>
      </c>
      <c r="P16" s="22"/>
      <c r="Q16" s="42"/>
      <c r="R16" s="31" t="s">
        <v>333</v>
      </c>
      <c r="S16" s="108"/>
      <c r="T16" s="136"/>
    </row>
    <row r="17" spans="1:20" ht="52.5" x14ac:dyDescent="0.25">
      <c r="A17" s="169"/>
      <c r="B17" s="171"/>
      <c r="C17" s="166"/>
      <c r="D17" s="42" t="s">
        <v>306</v>
      </c>
      <c r="E17" s="22"/>
      <c r="F17" s="42"/>
      <c r="G17" s="31" t="s">
        <v>307</v>
      </c>
      <c r="H17" s="108"/>
      <c r="I17" s="136"/>
      <c r="L17" s="169"/>
      <c r="M17" s="171"/>
      <c r="N17" s="166"/>
      <c r="O17" s="42" t="s">
        <v>335</v>
      </c>
      <c r="P17" s="22"/>
      <c r="Q17" s="42"/>
      <c r="R17" s="31" t="s">
        <v>334</v>
      </c>
      <c r="S17" s="108"/>
      <c r="T17" s="136"/>
    </row>
    <row r="18" spans="1:20" ht="52.5" x14ac:dyDescent="0.25">
      <c r="A18" s="169"/>
      <c r="B18" s="171"/>
      <c r="C18" s="166"/>
      <c r="D18" s="42" t="s">
        <v>308</v>
      </c>
      <c r="E18" s="22"/>
      <c r="F18" s="42"/>
      <c r="G18" s="31" t="s">
        <v>309</v>
      </c>
      <c r="H18" s="108"/>
      <c r="I18" s="136"/>
      <c r="L18" s="169"/>
      <c r="M18" s="171"/>
      <c r="N18" s="166"/>
      <c r="O18" s="42" t="s">
        <v>337</v>
      </c>
      <c r="P18" s="22"/>
      <c r="Q18" s="42"/>
      <c r="R18" s="31" t="s">
        <v>336</v>
      </c>
      <c r="S18" s="108"/>
      <c r="T18" s="136"/>
    </row>
    <row r="19" spans="1:20" ht="57.75" customHeight="1" x14ac:dyDescent="0.25">
      <c r="A19" s="169"/>
      <c r="B19" s="171"/>
      <c r="C19" s="166"/>
      <c r="D19" s="42" t="s">
        <v>311</v>
      </c>
      <c r="E19" s="22"/>
      <c r="F19" s="42"/>
      <c r="G19" s="31" t="s">
        <v>310</v>
      </c>
      <c r="H19" s="108"/>
      <c r="I19" s="136"/>
      <c r="L19" s="169"/>
      <c r="M19" s="171"/>
      <c r="N19" s="166"/>
      <c r="O19" s="42" t="s">
        <v>339</v>
      </c>
      <c r="P19" s="22"/>
      <c r="Q19" s="42"/>
      <c r="R19" s="31" t="s">
        <v>338</v>
      </c>
      <c r="S19" s="108"/>
      <c r="T19" s="136"/>
    </row>
    <row r="20" spans="1:20" ht="52.5" x14ac:dyDescent="0.25">
      <c r="A20" s="169"/>
      <c r="B20" s="171"/>
      <c r="C20" s="166"/>
      <c r="D20" s="26" t="s">
        <v>140</v>
      </c>
      <c r="E20" s="22"/>
      <c r="F20" s="42"/>
      <c r="G20" s="31" t="s">
        <v>312</v>
      </c>
      <c r="H20" s="108"/>
      <c r="I20" s="136"/>
      <c r="L20" s="169"/>
      <c r="M20" s="171"/>
      <c r="N20" s="166"/>
      <c r="O20" s="42" t="s">
        <v>232</v>
      </c>
      <c r="P20" s="22"/>
      <c r="Q20" s="42"/>
      <c r="R20" s="31" t="s">
        <v>340</v>
      </c>
      <c r="S20" s="108"/>
      <c r="T20" s="136"/>
    </row>
    <row r="21" spans="1:20" ht="131.25" x14ac:dyDescent="0.25">
      <c r="A21" s="169"/>
      <c r="B21" s="171"/>
      <c r="C21" s="166"/>
      <c r="D21" s="26" t="s">
        <v>100</v>
      </c>
      <c r="E21" s="22"/>
      <c r="F21" s="42"/>
      <c r="G21" s="31" t="s">
        <v>313</v>
      </c>
      <c r="H21" s="108"/>
      <c r="I21" s="136"/>
      <c r="L21" s="169"/>
      <c r="M21" s="171"/>
      <c r="N21" s="166"/>
      <c r="O21" s="42" t="s">
        <v>198</v>
      </c>
      <c r="P21" s="22"/>
      <c r="Q21" s="42"/>
      <c r="R21" s="31" t="s">
        <v>341</v>
      </c>
      <c r="S21" s="108"/>
      <c r="T21" s="136"/>
    </row>
    <row r="22" spans="1:20" ht="52.5" x14ac:dyDescent="0.25">
      <c r="A22" s="169"/>
      <c r="B22" s="171"/>
      <c r="C22" s="166"/>
      <c r="D22" s="26" t="s">
        <v>315</v>
      </c>
      <c r="E22" s="22"/>
      <c r="F22" s="42"/>
      <c r="G22" s="31" t="s">
        <v>314</v>
      </c>
      <c r="H22" s="108"/>
      <c r="I22" s="136"/>
      <c r="L22" s="169"/>
      <c r="M22" s="171"/>
      <c r="N22" s="166"/>
      <c r="O22" s="42" t="s">
        <v>343</v>
      </c>
      <c r="P22" s="22"/>
      <c r="Q22" s="42"/>
      <c r="R22" s="31" t="s">
        <v>342</v>
      </c>
      <c r="S22" s="108"/>
      <c r="T22" s="136"/>
    </row>
    <row r="23" spans="1:20" ht="26.25" x14ac:dyDescent="0.25">
      <c r="A23" s="169"/>
      <c r="B23" s="171"/>
      <c r="C23" s="166"/>
      <c r="D23" s="26" t="s">
        <v>291</v>
      </c>
      <c r="E23" s="22"/>
      <c r="F23" s="42"/>
      <c r="G23" s="31" t="s">
        <v>316</v>
      </c>
      <c r="H23" s="108"/>
      <c r="I23" s="136"/>
      <c r="L23" s="169"/>
      <c r="M23" s="171"/>
      <c r="N23" s="166"/>
      <c r="O23" s="42" t="s">
        <v>345</v>
      </c>
      <c r="P23" s="22"/>
      <c r="Q23" s="42"/>
      <c r="R23" s="31" t="s">
        <v>344</v>
      </c>
      <c r="S23" s="108"/>
      <c r="T23" s="136"/>
    </row>
    <row r="24" spans="1:20" ht="52.5" x14ac:dyDescent="0.25">
      <c r="A24" s="169"/>
      <c r="B24" s="171"/>
      <c r="C24" s="167"/>
      <c r="D24" s="42" t="s">
        <v>348</v>
      </c>
      <c r="E24" s="22"/>
      <c r="F24" s="42"/>
      <c r="G24" s="31" t="s">
        <v>317</v>
      </c>
      <c r="H24" s="108"/>
      <c r="I24" s="136"/>
      <c r="L24" s="169"/>
      <c r="M24" s="171"/>
      <c r="N24" s="167"/>
      <c r="O24" s="42" t="s">
        <v>347</v>
      </c>
      <c r="P24" s="22"/>
      <c r="Q24" s="42"/>
      <c r="R24" s="31" t="s">
        <v>346</v>
      </c>
      <c r="S24" s="108"/>
      <c r="T24" s="136"/>
    </row>
    <row r="25" spans="1:20" ht="157.5" x14ac:dyDescent="0.25">
      <c r="A25" s="169"/>
      <c r="B25" s="171"/>
      <c r="C25" s="165" t="s">
        <v>26</v>
      </c>
      <c r="D25" s="124" t="s">
        <v>100</v>
      </c>
      <c r="E25" s="106"/>
      <c r="F25" s="106" t="s">
        <v>100</v>
      </c>
      <c r="G25" s="76" t="s">
        <v>2205</v>
      </c>
      <c r="H25" s="108"/>
      <c r="I25" s="136"/>
      <c r="L25" s="169"/>
      <c r="M25" s="171"/>
      <c r="N25" s="165" t="s">
        <v>26</v>
      </c>
      <c r="O25" s="124" t="s">
        <v>994</v>
      </c>
      <c r="P25" s="106"/>
      <c r="Q25" s="106" t="s">
        <v>994</v>
      </c>
      <c r="R25" s="76" t="s">
        <v>2206</v>
      </c>
      <c r="S25" s="108"/>
      <c r="T25" s="136"/>
    </row>
    <row r="26" spans="1:20" ht="78.75" x14ac:dyDescent="0.25">
      <c r="A26" s="169"/>
      <c r="B26" s="171"/>
      <c r="C26" s="166"/>
      <c r="D26" s="165" t="s">
        <v>109</v>
      </c>
      <c r="E26" s="22" t="s">
        <v>111</v>
      </c>
      <c r="F26" s="22" t="s">
        <v>111</v>
      </c>
      <c r="G26" s="31" t="s">
        <v>319</v>
      </c>
      <c r="H26" s="16"/>
      <c r="I26" s="136"/>
      <c r="L26" s="169"/>
      <c r="M26" s="171"/>
      <c r="N26" s="166"/>
      <c r="O26" s="165" t="s">
        <v>201</v>
      </c>
      <c r="P26" s="22" t="s">
        <v>207</v>
      </c>
      <c r="Q26" s="22" t="s">
        <v>207</v>
      </c>
      <c r="R26" s="31" t="s">
        <v>356</v>
      </c>
      <c r="S26" s="16"/>
      <c r="T26" s="136"/>
    </row>
    <row r="27" spans="1:20" ht="236.25" x14ac:dyDescent="0.25">
      <c r="A27" s="169"/>
      <c r="B27" s="171"/>
      <c r="C27" s="166"/>
      <c r="D27" s="179"/>
      <c r="E27" s="22" t="s">
        <v>114</v>
      </c>
      <c r="F27" s="22" t="s">
        <v>114</v>
      </c>
      <c r="G27" s="31" t="s">
        <v>320</v>
      </c>
      <c r="H27" s="16"/>
      <c r="I27" s="136"/>
      <c r="L27" s="169"/>
      <c r="M27" s="171"/>
      <c r="N27" s="166"/>
      <c r="O27" s="179"/>
      <c r="P27" s="22" t="s">
        <v>355</v>
      </c>
      <c r="Q27" s="22" t="s">
        <v>355</v>
      </c>
      <c r="R27" s="31" t="s">
        <v>357</v>
      </c>
      <c r="S27" s="16"/>
      <c r="T27" s="136"/>
    </row>
    <row r="28" spans="1:20" ht="131.25" x14ac:dyDescent="0.25">
      <c r="A28" s="169"/>
      <c r="B28" s="171"/>
      <c r="C28" s="166"/>
      <c r="D28" s="178"/>
      <c r="E28" s="22" t="s">
        <v>318</v>
      </c>
      <c r="F28" s="22" t="s">
        <v>318</v>
      </c>
      <c r="G28" s="31" t="s">
        <v>321</v>
      </c>
      <c r="H28" s="16"/>
      <c r="I28" s="136"/>
      <c r="L28" s="169"/>
      <c r="M28" s="171"/>
      <c r="N28" s="166"/>
      <c r="O28" s="178"/>
      <c r="P28" s="22" t="s">
        <v>211</v>
      </c>
      <c r="Q28" s="22" t="s">
        <v>211</v>
      </c>
      <c r="R28" s="31" t="s">
        <v>358</v>
      </c>
      <c r="S28" s="16"/>
      <c r="T28" s="136"/>
    </row>
    <row r="29" spans="1:20" ht="105" x14ac:dyDescent="0.25">
      <c r="A29" s="169"/>
      <c r="B29" s="171"/>
      <c r="C29" s="167"/>
      <c r="D29" s="30" t="s">
        <v>108</v>
      </c>
      <c r="E29" s="22"/>
      <c r="F29" s="22" t="s">
        <v>108</v>
      </c>
      <c r="G29" s="31" t="s">
        <v>322</v>
      </c>
      <c r="H29" s="16"/>
      <c r="I29" s="136"/>
      <c r="L29" s="169"/>
      <c r="M29" s="171"/>
      <c r="N29" s="167"/>
      <c r="O29" s="41" t="s">
        <v>359</v>
      </c>
      <c r="P29" s="22"/>
      <c r="Q29" s="22" t="s">
        <v>359</v>
      </c>
      <c r="R29" s="31" t="s">
        <v>360</v>
      </c>
      <c r="S29" s="16"/>
      <c r="T29" s="136"/>
    </row>
    <row r="30" spans="1:20" ht="26.25" x14ac:dyDescent="0.25">
      <c r="A30" s="169"/>
      <c r="B30" s="171"/>
      <c r="C30" s="165" t="s">
        <v>30</v>
      </c>
      <c r="D30" s="165"/>
      <c r="E30" s="165" t="s">
        <v>31</v>
      </c>
      <c r="F30" s="22" t="s">
        <v>323</v>
      </c>
      <c r="G30" s="31"/>
      <c r="H30" s="136"/>
      <c r="I30" s="16"/>
      <c r="L30" s="169"/>
      <c r="M30" s="171"/>
      <c r="N30" s="165" t="s">
        <v>196</v>
      </c>
      <c r="O30" s="165"/>
      <c r="P30" s="165" t="s">
        <v>212</v>
      </c>
      <c r="Q30" s="22" t="s">
        <v>323</v>
      </c>
      <c r="R30" s="31"/>
      <c r="S30" s="136"/>
      <c r="T30" s="16"/>
    </row>
    <row r="31" spans="1:20" ht="26.25" x14ac:dyDescent="0.25">
      <c r="A31" s="169"/>
      <c r="B31" s="171"/>
      <c r="C31" s="166"/>
      <c r="D31" s="179"/>
      <c r="E31" s="179"/>
      <c r="F31" s="22" t="s">
        <v>125</v>
      </c>
      <c r="G31" s="31"/>
      <c r="H31" s="136"/>
      <c r="I31" s="16"/>
      <c r="L31" s="169"/>
      <c r="M31" s="171"/>
      <c r="N31" s="166"/>
      <c r="O31" s="179"/>
      <c r="P31" s="179"/>
      <c r="Q31" s="22" t="s">
        <v>220</v>
      </c>
      <c r="R31" s="31"/>
      <c r="S31" s="136"/>
      <c r="T31" s="16"/>
    </row>
    <row r="32" spans="1:20" ht="26.25" x14ac:dyDescent="0.25">
      <c r="A32" s="169"/>
      <c r="B32" s="171"/>
      <c r="C32" s="166"/>
      <c r="D32" s="179"/>
      <c r="E32" s="179"/>
      <c r="F32" s="22" t="s">
        <v>119</v>
      </c>
      <c r="G32" s="31"/>
      <c r="H32" s="136"/>
      <c r="I32" s="16"/>
      <c r="L32" s="169"/>
      <c r="M32" s="171"/>
      <c r="N32" s="166"/>
      <c r="O32" s="179"/>
      <c r="P32" s="179"/>
      <c r="Q32" s="22" t="s">
        <v>361</v>
      </c>
      <c r="R32" s="31"/>
      <c r="S32" s="136"/>
      <c r="T32" s="16"/>
    </row>
    <row r="33" spans="1:20" ht="26.25" x14ac:dyDescent="0.25">
      <c r="A33" s="169"/>
      <c r="B33" s="171"/>
      <c r="C33" s="166"/>
      <c r="D33" s="179"/>
      <c r="E33" s="179"/>
      <c r="F33" s="22" t="s">
        <v>324</v>
      </c>
      <c r="G33" s="31"/>
      <c r="H33" s="136"/>
      <c r="I33" s="16"/>
      <c r="L33" s="169"/>
      <c r="M33" s="171"/>
      <c r="N33" s="166"/>
      <c r="O33" s="179"/>
      <c r="P33" s="179"/>
      <c r="Q33" s="22" t="s">
        <v>362</v>
      </c>
      <c r="R33" s="31"/>
      <c r="S33" s="136"/>
      <c r="T33" s="16"/>
    </row>
    <row r="34" spans="1:20" ht="26.25" x14ac:dyDescent="0.25">
      <c r="A34" s="169"/>
      <c r="B34" s="171"/>
      <c r="C34" s="166"/>
      <c r="D34" s="179"/>
      <c r="E34" s="179"/>
      <c r="F34" s="22" t="s">
        <v>325</v>
      </c>
      <c r="G34" s="31"/>
      <c r="H34" s="136"/>
      <c r="I34" s="16"/>
      <c r="L34" s="169"/>
      <c r="M34" s="171"/>
      <c r="N34" s="166"/>
      <c r="O34" s="179"/>
      <c r="P34" s="179"/>
      <c r="Q34" s="22" t="s">
        <v>363</v>
      </c>
      <c r="R34" s="31"/>
      <c r="S34" s="136"/>
      <c r="T34" s="16"/>
    </row>
    <row r="35" spans="1:20" ht="26.25" x14ac:dyDescent="0.25">
      <c r="A35" s="169"/>
      <c r="B35" s="171"/>
      <c r="C35" s="166"/>
      <c r="D35" s="179"/>
      <c r="E35" s="179"/>
      <c r="F35" s="22" t="s">
        <v>326</v>
      </c>
      <c r="G35" s="31"/>
      <c r="H35" s="136"/>
      <c r="I35" s="16"/>
      <c r="L35" s="169"/>
      <c r="M35" s="171"/>
      <c r="N35" s="166"/>
      <c r="O35" s="179"/>
      <c r="P35" s="179"/>
      <c r="Q35" s="22" t="s">
        <v>219</v>
      </c>
      <c r="R35" s="31"/>
      <c r="S35" s="136"/>
      <c r="T35" s="16"/>
    </row>
    <row r="36" spans="1:20" ht="26.25" x14ac:dyDescent="0.25">
      <c r="A36" s="169"/>
      <c r="B36" s="171"/>
      <c r="C36" s="166"/>
      <c r="D36" s="178"/>
      <c r="E36" s="178"/>
      <c r="F36" s="22" t="s">
        <v>327</v>
      </c>
      <c r="G36" s="31"/>
      <c r="H36" s="136"/>
      <c r="I36" s="16"/>
      <c r="L36" s="169"/>
      <c r="M36" s="171"/>
      <c r="N36" s="166"/>
      <c r="O36" s="178"/>
      <c r="P36" s="178"/>
      <c r="Q36" s="22" t="s">
        <v>364</v>
      </c>
      <c r="R36" s="31"/>
      <c r="S36" s="136"/>
      <c r="T36" s="16"/>
    </row>
    <row r="37" spans="1:20" ht="26.25" x14ac:dyDescent="0.25">
      <c r="A37" s="169"/>
      <c r="B37" s="171"/>
      <c r="C37" s="166"/>
      <c r="D37" s="165"/>
      <c r="E37" s="165" t="s">
        <v>32</v>
      </c>
      <c r="F37" s="22" t="s">
        <v>323</v>
      </c>
      <c r="G37" s="31"/>
      <c r="H37" s="136"/>
      <c r="I37" s="16"/>
      <c r="L37" s="169"/>
      <c r="M37" s="171"/>
      <c r="N37" s="166"/>
      <c r="O37" s="165"/>
      <c r="P37" s="165" t="s">
        <v>213</v>
      </c>
      <c r="Q37" s="22" t="s">
        <v>323</v>
      </c>
      <c r="R37" s="31"/>
      <c r="S37" s="136"/>
      <c r="T37" s="16"/>
    </row>
    <row r="38" spans="1:20" ht="26.25" x14ac:dyDescent="0.25">
      <c r="A38" s="169"/>
      <c r="B38" s="171"/>
      <c r="C38" s="166"/>
      <c r="D38" s="179"/>
      <c r="E38" s="179"/>
      <c r="F38" s="22" t="s">
        <v>125</v>
      </c>
      <c r="G38" s="31"/>
      <c r="H38" s="136"/>
      <c r="I38" s="16"/>
      <c r="L38" s="169"/>
      <c r="M38" s="171"/>
      <c r="N38" s="166"/>
      <c r="O38" s="179"/>
      <c r="P38" s="179"/>
      <c r="Q38" s="22" t="s">
        <v>220</v>
      </c>
      <c r="R38" s="31"/>
      <c r="S38" s="136"/>
      <c r="T38" s="16"/>
    </row>
    <row r="39" spans="1:20" ht="26.25" x14ac:dyDescent="0.25">
      <c r="A39" s="169"/>
      <c r="B39" s="171"/>
      <c r="C39" s="166"/>
      <c r="D39" s="179"/>
      <c r="E39" s="179"/>
      <c r="F39" s="22" t="s">
        <v>119</v>
      </c>
      <c r="G39" s="31"/>
      <c r="H39" s="136"/>
      <c r="I39" s="16"/>
      <c r="L39" s="169"/>
      <c r="M39" s="171"/>
      <c r="N39" s="166"/>
      <c r="O39" s="179"/>
      <c r="P39" s="179"/>
      <c r="Q39" s="22" t="s">
        <v>361</v>
      </c>
      <c r="R39" s="31"/>
      <c r="S39" s="136"/>
      <c r="T39" s="16"/>
    </row>
    <row r="40" spans="1:20" ht="26.25" x14ac:dyDescent="0.25">
      <c r="A40" s="169"/>
      <c r="B40" s="171"/>
      <c r="C40" s="166"/>
      <c r="D40" s="179"/>
      <c r="E40" s="179"/>
      <c r="F40" s="22" t="s">
        <v>324</v>
      </c>
      <c r="G40" s="31"/>
      <c r="H40" s="136"/>
      <c r="I40" s="16"/>
      <c r="L40" s="169"/>
      <c r="M40" s="171"/>
      <c r="N40" s="166"/>
      <c r="O40" s="179"/>
      <c r="P40" s="179"/>
      <c r="Q40" s="22" t="s">
        <v>362</v>
      </c>
      <c r="R40" s="31"/>
      <c r="S40" s="136"/>
      <c r="T40" s="16"/>
    </row>
    <row r="41" spans="1:20" ht="26.25" x14ac:dyDescent="0.25">
      <c r="A41" s="169"/>
      <c r="B41" s="171"/>
      <c r="C41" s="166"/>
      <c r="D41" s="179"/>
      <c r="E41" s="179"/>
      <c r="F41" s="22" t="s">
        <v>325</v>
      </c>
      <c r="G41" s="31"/>
      <c r="H41" s="136"/>
      <c r="I41" s="16"/>
      <c r="L41" s="169"/>
      <c r="M41" s="171"/>
      <c r="N41" s="166"/>
      <c r="O41" s="179"/>
      <c r="P41" s="179"/>
      <c r="Q41" s="22" t="s">
        <v>363</v>
      </c>
      <c r="R41" s="31"/>
      <c r="S41" s="136"/>
      <c r="T41" s="16"/>
    </row>
    <row r="42" spans="1:20" ht="26.25" x14ac:dyDescent="0.25">
      <c r="A42" s="169"/>
      <c r="B42" s="171"/>
      <c r="C42" s="166"/>
      <c r="D42" s="179"/>
      <c r="E42" s="179"/>
      <c r="F42" s="22" t="s">
        <v>326</v>
      </c>
      <c r="G42" s="31"/>
      <c r="H42" s="136"/>
      <c r="I42" s="16"/>
      <c r="L42" s="169"/>
      <c r="M42" s="171"/>
      <c r="N42" s="166"/>
      <c r="O42" s="179"/>
      <c r="P42" s="179"/>
      <c r="Q42" s="22" t="s">
        <v>219</v>
      </c>
      <c r="R42" s="31"/>
      <c r="S42" s="136"/>
      <c r="T42" s="16"/>
    </row>
    <row r="43" spans="1:20" ht="26.25" x14ac:dyDescent="0.25">
      <c r="A43" s="169"/>
      <c r="B43" s="171"/>
      <c r="C43" s="166"/>
      <c r="D43" s="178"/>
      <c r="E43" s="178"/>
      <c r="F43" s="22" t="s">
        <v>327</v>
      </c>
      <c r="G43" s="31"/>
      <c r="H43" s="136"/>
      <c r="I43" s="16"/>
      <c r="L43" s="169"/>
      <c r="M43" s="171"/>
      <c r="N43" s="166"/>
      <c r="O43" s="178"/>
      <c r="P43" s="178"/>
      <c r="Q43" s="22" t="s">
        <v>364</v>
      </c>
      <c r="R43" s="31"/>
      <c r="S43" s="136"/>
      <c r="T43" s="16"/>
    </row>
    <row r="44" spans="1:20" ht="131.25" x14ac:dyDescent="0.25">
      <c r="A44" s="169"/>
      <c r="B44" s="171"/>
      <c r="C44" s="165" t="s">
        <v>33</v>
      </c>
      <c r="D44" s="165" t="s">
        <v>19</v>
      </c>
      <c r="E44" s="22" t="s">
        <v>2679</v>
      </c>
      <c r="F44" s="22" t="s">
        <v>275</v>
      </c>
      <c r="G44" s="31" t="s">
        <v>278</v>
      </c>
      <c r="H44" s="136"/>
      <c r="I44" s="16"/>
      <c r="L44" s="169"/>
      <c r="M44" s="171"/>
      <c r="N44" s="165" t="s">
        <v>1846</v>
      </c>
      <c r="O44" s="165" t="s">
        <v>366</v>
      </c>
      <c r="P44" s="22" t="s">
        <v>2703</v>
      </c>
      <c r="Q44" s="22" t="s">
        <v>367</v>
      </c>
      <c r="R44" s="31" t="s">
        <v>370</v>
      </c>
      <c r="S44" s="136"/>
      <c r="T44" s="16"/>
    </row>
    <row r="45" spans="1:20" ht="78.75" x14ac:dyDescent="0.25">
      <c r="A45" s="169"/>
      <c r="B45" s="171"/>
      <c r="C45" s="166"/>
      <c r="D45" s="166"/>
      <c r="E45" s="22" t="s">
        <v>276</v>
      </c>
      <c r="F45" s="22" t="s">
        <v>276</v>
      </c>
      <c r="G45" s="31" t="s">
        <v>279</v>
      </c>
      <c r="H45" s="136"/>
      <c r="I45" s="16"/>
      <c r="L45" s="169"/>
      <c r="M45" s="171"/>
      <c r="N45" s="166"/>
      <c r="O45" s="166"/>
      <c r="P45" s="22" t="s">
        <v>368</v>
      </c>
      <c r="Q45" s="22" t="s">
        <v>368</v>
      </c>
      <c r="R45" s="31" t="s">
        <v>371</v>
      </c>
      <c r="S45" s="136"/>
      <c r="T45" s="16"/>
    </row>
    <row r="46" spans="1:20" ht="157.5" x14ac:dyDescent="0.25">
      <c r="A46" s="169"/>
      <c r="B46" s="171"/>
      <c r="C46" s="166"/>
      <c r="D46" s="166"/>
      <c r="E46" s="22" t="s">
        <v>277</v>
      </c>
      <c r="F46" s="22" t="s">
        <v>277</v>
      </c>
      <c r="G46" s="31" t="s">
        <v>280</v>
      </c>
      <c r="H46" s="136"/>
      <c r="I46" s="16"/>
      <c r="L46" s="169"/>
      <c r="M46" s="171"/>
      <c r="N46" s="166"/>
      <c r="O46" s="166"/>
      <c r="P46" s="22" t="s">
        <v>369</v>
      </c>
      <c r="Q46" s="22" t="s">
        <v>369</v>
      </c>
      <c r="R46" s="31" t="s">
        <v>372</v>
      </c>
      <c r="S46" s="136"/>
      <c r="T46" s="16"/>
    </row>
    <row r="47" spans="1:20" ht="157.5" x14ac:dyDescent="0.25">
      <c r="A47" s="169"/>
      <c r="B47" s="171"/>
      <c r="C47" s="166"/>
      <c r="D47" s="165" t="s">
        <v>22</v>
      </c>
      <c r="E47" s="22" t="s">
        <v>1321</v>
      </c>
      <c r="F47" s="22" t="s">
        <v>281</v>
      </c>
      <c r="G47" s="31" t="s">
        <v>284</v>
      </c>
      <c r="H47" s="136"/>
      <c r="I47" s="16"/>
      <c r="L47" s="169"/>
      <c r="M47" s="171"/>
      <c r="N47" s="166"/>
      <c r="O47" s="165" t="s">
        <v>373</v>
      </c>
      <c r="P47" s="22" t="s">
        <v>2702</v>
      </c>
      <c r="Q47" s="22" t="s">
        <v>374</v>
      </c>
      <c r="R47" s="31" t="s">
        <v>377</v>
      </c>
      <c r="S47" s="136"/>
      <c r="T47" s="16"/>
    </row>
    <row r="48" spans="1:20" ht="105" x14ac:dyDescent="0.25">
      <c r="A48" s="169"/>
      <c r="B48" s="171"/>
      <c r="C48" s="166"/>
      <c r="D48" s="179"/>
      <c r="E48" s="22" t="s">
        <v>611</v>
      </c>
      <c r="F48" s="22" t="s">
        <v>282</v>
      </c>
      <c r="G48" s="31" t="s">
        <v>285</v>
      </c>
      <c r="H48" s="136"/>
      <c r="I48" s="16"/>
      <c r="L48" s="169"/>
      <c r="M48" s="171"/>
      <c r="N48" s="166"/>
      <c r="O48" s="179"/>
      <c r="P48" s="22" t="s">
        <v>1041</v>
      </c>
      <c r="Q48" s="22" t="s">
        <v>375</v>
      </c>
      <c r="R48" s="31" t="s">
        <v>378</v>
      </c>
      <c r="S48" s="136"/>
      <c r="T48" s="16"/>
    </row>
    <row r="49" spans="1:20" ht="131.25" x14ac:dyDescent="0.25">
      <c r="A49" s="169"/>
      <c r="B49" s="171"/>
      <c r="C49" s="166"/>
      <c r="D49" s="178"/>
      <c r="E49" s="22" t="s">
        <v>1356</v>
      </c>
      <c r="F49" s="22" t="s">
        <v>283</v>
      </c>
      <c r="G49" s="31" t="s">
        <v>286</v>
      </c>
      <c r="H49" s="136"/>
      <c r="I49" s="16"/>
      <c r="L49" s="169"/>
      <c r="M49" s="171"/>
      <c r="N49" s="166"/>
      <c r="O49" s="178"/>
      <c r="P49" s="22" t="s">
        <v>1474</v>
      </c>
      <c r="Q49" s="22" t="s">
        <v>376</v>
      </c>
      <c r="R49" s="31" t="s">
        <v>379</v>
      </c>
      <c r="S49" s="136"/>
      <c r="T49" s="16"/>
    </row>
    <row r="50" spans="1:20" ht="105" x14ac:dyDescent="0.25">
      <c r="A50" s="169"/>
      <c r="B50" s="171"/>
      <c r="C50" s="166"/>
      <c r="D50" s="165" t="s">
        <v>130</v>
      </c>
      <c r="E50" s="22" t="s">
        <v>287</v>
      </c>
      <c r="F50" s="22" t="s">
        <v>287</v>
      </c>
      <c r="G50" s="31" t="s">
        <v>292</v>
      </c>
      <c r="H50" s="136"/>
      <c r="I50" s="16"/>
      <c r="L50" s="169"/>
      <c r="M50" s="171"/>
      <c r="N50" s="166"/>
      <c r="O50" s="165" t="s">
        <v>380</v>
      </c>
      <c r="P50" s="22" t="s">
        <v>287</v>
      </c>
      <c r="Q50" s="22" t="s">
        <v>287</v>
      </c>
      <c r="R50" s="31" t="s">
        <v>385</v>
      </c>
      <c r="S50" s="136"/>
      <c r="T50" s="16"/>
    </row>
    <row r="51" spans="1:20" ht="197.25" customHeight="1" x14ac:dyDescent="0.25">
      <c r="A51" s="169"/>
      <c r="B51" s="171"/>
      <c r="C51" s="166"/>
      <c r="D51" s="179"/>
      <c r="E51" s="22" t="s">
        <v>288</v>
      </c>
      <c r="F51" s="22" t="s">
        <v>288</v>
      </c>
      <c r="G51" s="31" t="s">
        <v>293</v>
      </c>
      <c r="H51" s="136"/>
      <c r="I51" s="16"/>
      <c r="L51" s="169"/>
      <c r="M51" s="171"/>
      <c r="N51" s="166"/>
      <c r="O51" s="179"/>
      <c r="P51" s="22" t="s">
        <v>381</v>
      </c>
      <c r="Q51" s="22" t="s">
        <v>381</v>
      </c>
      <c r="R51" s="31" t="s">
        <v>386</v>
      </c>
      <c r="S51" s="136"/>
      <c r="T51" s="16"/>
    </row>
    <row r="52" spans="1:20" ht="105" x14ac:dyDescent="0.25">
      <c r="A52" s="169"/>
      <c r="B52" s="171"/>
      <c r="C52" s="166"/>
      <c r="D52" s="179"/>
      <c r="E52" s="22" t="s">
        <v>2697</v>
      </c>
      <c r="F52" s="22" t="s">
        <v>289</v>
      </c>
      <c r="G52" s="31" t="s">
        <v>294</v>
      </c>
      <c r="H52" s="136"/>
      <c r="I52" s="16"/>
      <c r="L52" s="169"/>
      <c r="M52" s="171"/>
      <c r="N52" s="166"/>
      <c r="O52" s="179"/>
      <c r="P52" s="22" t="s">
        <v>2280</v>
      </c>
      <c r="Q52" s="22" t="s">
        <v>382</v>
      </c>
      <c r="R52" s="31" t="s">
        <v>387</v>
      </c>
      <c r="S52" s="136"/>
      <c r="T52" s="16"/>
    </row>
    <row r="53" spans="1:20" ht="131.25" x14ac:dyDescent="0.25">
      <c r="A53" s="169"/>
      <c r="B53" s="171"/>
      <c r="C53" s="166"/>
      <c r="D53" s="179"/>
      <c r="E53" s="22" t="s">
        <v>290</v>
      </c>
      <c r="F53" s="22" t="s">
        <v>290</v>
      </c>
      <c r="G53" s="31" t="s">
        <v>295</v>
      </c>
      <c r="H53" s="136"/>
      <c r="I53" s="16"/>
      <c r="L53" s="169"/>
      <c r="M53" s="171"/>
      <c r="N53" s="166"/>
      <c r="O53" s="179"/>
      <c r="P53" s="22" t="s">
        <v>383</v>
      </c>
      <c r="Q53" s="22" t="s">
        <v>383</v>
      </c>
      <c r="R53" s="31" t="s">
        <v>388</v>
      </c>
      <c r="S53" s="136"/>
      <c r="T53" s="16"/>
    </row>
    <row r="54" spans="1:20" ht="131.25" x14ac:dyDescent="0.25">
      <c r="A54" s="169"/>
      <c r="B54" s="171"/>
      <c r="C54" s="166"/>
      <c r="D54" s="178"/>
      <c r="E54" s="22" t="s">
        <v>291</v>
      </c>
      <c r="F54" s="22" t="s">
        <v>291</v>
      </c>
      <c r="G54" s="31" t="s">
        <v>296</v>
      </c>
      <c r="H54" s="136"/>
      <c r="I54" s="16"/>
      <c r="L54" s="169"/>
      <c r="M54" s="171"/>
      <c r="N54" s="166"/>
      <c r="O54" s="178"/>
      <c r="P54" s="22" t="s">
        <v>384</v>
      </c>
      <c r="Q54" s="22" t="s">
        <v>384</v>
      </c>
      <c r="R54" s="31" t="s">
        <v>389</v>
      </c>
      <c r="S54" s="136"/>
      <c r="T54" s="16"/>
    </row>
    <row r="55" spans="1:20" ht="288.75" x14ac:dyDescent="0.25">
      <c r="A55" s="169"/>
      <c r="B55" s="171"/>
      <c r="C55" s="166"/>
      <c r="D55" s="165" t="s">
        <v>140</v>
      </c>
      <c r="E55" s="22" t="s">
        <v>25</v>
      </c>
      <c r="F55" s="22" t="s">
        <v>297</v>
      </c>
      <c r="G55" s="31" t="s">
        <v>300</v>
      </c>
      <c r="H55" s="136"/>
      <c r="I55" s="16"/>
      <c r="L55" s="169"/>
      <c r="M55" s="171"/>
      <c r="N55" s="166"/>
      <c r="O55" s="165" t="s">
        <v>232</v>
      </c>
      <c r="P55" s="22" t="s">
        <v>253</v>
      </c>
      <c r="Q55" s="22" t="s">
        <v>390</v>
      </c>
      <c r="R55" s="31" t="s">
        <v>393</v>
      </c>
      <c r="S55" s="136"/>
      <c r="T55" s="16"/>
    </row>
    <row r="56" spans="1:20" ht="262.5" x14ac:dyDescent="0.25">
      <c r="A56" s="169"/>
      <c r="B56" s="171"/>
      <c r="C56" s="166"/>
      <c r="D56" s="179"/>
      <c r="E56" s="22" t="s">
        <v>2698</v>
      </c>
      <c r="F56" s="22" t="s">
        <v>298</v>
      </c>
      <c r="G56" s="31" t="s">
        <v>301</v>
      </c>
      <c r="H56" s="136"/>
      <c r="I56" s="16"/>
      <c r="L56" s="169"/>
      <c r="M56" s="171"/>
      <c r="N56" s="166"/>
      <c r="O56" s="179"/>
      <c r="P56" s="22" t="s">
        <v>2701</v>
      </c>
      <c r="Q56" s="22" t="s">
        <v>391</v>
      </c>
      <c r="R56" s="31" t="s">
        <v>394</v>
      </c>
      <c r="S56" s="136"/>
      <c r="T56" s="16"/>
    </row>
    <row r="57" spans="1:20" ht="105" x14ac:dyDescent="0.25">
      <c r="A57" s="169"/>
      <c r="B57" s="171"/>
      <c r="C57" s="166"/>
      <c r="D57" s="178"/>
      <c r="E57" s="22" t="s">
        <v>2699</v>
      </c>
      <c r="F57" s="22" t="s">
        <v>299</v>
      </c>
      <c r="G57" s="31" t="s">
        <v>302</v>
      </c>
      <c r="H57" s="136"/>
      <c r="I57" s="16"/>
      <c r="L57" s="169"/>
      <c r="M57" s="171"/>
      <c r="N57" s="166"/>
      <c r="O57" s="178"/>
      <c r="P57" s="22" t="s">
        <v>2700</v>
      </c>
      <c r="Q57" s="22" t="s">
        <v>392</v>
      </c>
      <c r="R57" s="31" t="s">
        <v>395</v>
      </c>
      <c r="S57" s="136"/>
      <c r="T57" s="16"/>
    </row>
    <row r="58" spans="1:20" ht="26.25" x14ac:dyDescent="0.25">
      <c r="A58" s="169"/>
      <c r="B58" s="171"/>
      <c r="C58" s="166"/>
      <c r="D58" s="165" t="s">
        <v>131</v>
      </c>
      <c r="E58" s="22"/>
      <c r="F58" s="22" t="s">
        <v>176</v>
      </c>
      <c r="G58" s="31"/>
      <c r="H58" s="136"/>
      <c r="I58" s="16"/>
      <c r="L58" s="169"/>
      <c r="M58" s="171"/>
      <c r="N58" s="166"/>
      <c r="O58" s="165" t="s">
        <v>131</v>
      </c>
      <c r="P58" s="22"/>
      <c r="Q58" s="22" t="s">
        <v>272</v>
      </c>
      <c r="R58" s="31"/>
      <c r="S58" s="136"/>
      <c r="T58" s="16"/>
    </row>
    <row r="59" spans="1:20" ht="26.25" x14ac:dyDescent="0.25">
      <c r="A59" s="169"/>
      <c r="B59" s="171"/>
      <c r="C59" s="166"/>
      <c r="D59" s="179"/>
      <c r="E59" s="22"/>
      <c r="F59" s="22" t="s">
        <v>271</v>
      </c>
      <c r="G59" s="31"/>
      <c r="H59" s="136"/>
      <c r="I59" s="16"/>
      <c r="L59" s="169"/>
      <c r="M59" s="171"/>
      <c r="N59" s="166"/>
      <c r="O59" s="179"/>
      <c r="P59" s="22"/>
      <c r="Q59" s="22" t="s">
        <v>273</v>
      </c>
      <c r="R59" s="31"/>
      <c r="S59" s="136"/>
      <c r="T59" s="16"/>
    </row>
    <row r="60" spans="1:20" ht="26.25" x14ac:dyDescent="0.25">
      <c r="A60" s="169"/>
      <c r="B60" s="171"/>
      <c r="C60" s="166"/>
      <c r="D60" s="179"/>
      <c r="E60" s="22"/>
      <c r="F60" s="22" t="s">
        <v>177</v>
      </c>
      <c r="G60" s="31"/>
      <c r="H60" s="136"/>
      <c r="I60" s="16"/>
      <c r="L60" s="169"/>
      <c r="M60" s="171"/>
      <c r="N60" s="166"/>
      <c r="O60" s="179"/>
      <c r="P60" s="22"/>
      <c r="Q60" s="22" t="s">
        <v>274</v>
      </c>
      <c r="R60" s="31"/>
      <c r="S60" s="136"/>
      <c r="T60" s="16"/>
    </row>
    <row r="61" spans="1:20" ht="26.25" x14ac:dyDescent="0.25">
      <c r="A61" s="169"/>
      <c r="B61" s="171"/>
      <c r="C61" s="167"/>
      <c r="D61" s="178"/>
      <c r="E61" s="22"/>
      <c r="F61" s="22" t="s">
        <v>178</v>
      </c>
      <c r="G61" s="31"/>
      <c r="H61" s="136"/>
      <c r="I61" s="16"/>
      <c r="L61" s="169"/>
      <c r="M61" s="171"/>
      <c r="N61" s="167"/>
      <c r="O61" s="178"/>
      <c r="P61" s="22"/>
      <c r="Q61" s="22" t="s">
        <v>178</v>
      </c>
      <c r="R61" s="31"/>
      <c r="S61" s="136"/>
      <c r="T61" s="16"/>
    </row>
    <row r="62" spans="1:20" ht="26.25" x14ac:dyDescent="0.25">
      <c r="A62" s="169"/>
      <c r="B62" s="171"/>
      <c r="C62" s="25" t="s">
        <v>37</v>
      </c>
      <c r="D62" s="26"/>
      <c r="E62" s="22"/>
      <c r="F62" s="8"/>
      <c r="G62" s="31"/>
      <c r="H62" s="136"/>
      <c r="I62" s="16"/>
      <c r="L62" s="169"/>
      <c r="M62" s="171"/>
      <c r="N62" s="40" t="s">
        <v>197</v>
      </c>
      <c r="O62" s="42"/>
      <c r="P62" s="22"/>
      <c r="Q62" s="8"/>
      <c r="R62" s="31"/>
      <c r="S62" s="136"/>
      <c r="T62" s="16"/>
    </row>
    <row r="63" spans="1:20" ht="18.75" x14ac:dyDescent="0.3">
      <c r="A63" s="17"/>
      <c r="B63" s="17"/>
      <c r="C63" s="17"/>
      <c r="D63" s="14"/>
      <c r="E63" s="14"/>
      <c r="F63" s="14"/>
      <c r="G63" s="15"/>
      <c r="H63" s="14"/>
      <c r="I63" s="14"/>
      <c r="L63" s="17"/>
      <c r="M63" s="17"/>
      <c r="N63" s="17"/>
      <c r="O63" s="14"/>
      <c r="P63" s="14"/>
      <c r="Q63" s="14"/>
      <c r="R63" s="15"/>
      <c r="S63" s="14"/>
      <c r="T63" s="14"/>
    </row>
  </sheetData>
  <mergeCells count="34">
    <mergeCell ref="A12:A62"/>
    <mergeCell ref="B12:B62"/>
    <mergeCell ref="C12:C14"/>
    <mergeCell ref="C30:C43"/>
    <mergeCell ref="D58:D61"/>
    <mergeCell ref="D26:D28"/>
    <mergeCell ref="C15:C24"/>
    <mergeCell ref="N15:N24"/>
    <mergeCell ref="C25:C29"/>
    <mergeCell ref="N25:N29"/>
    <mergeCell ref="M12:M62"/>
    <mergeCell ref="N30:N43"/>
    <mergeCell ref="C44:C61"/>
    <mergeCell ref="D44:D46"/>
    <mergeCell ref="N44:N61"/>
    <mergeCell ref="D47:D49"/>
    <mergeCell ref="D50:D54"/>
    <mergeCell ref="D55:D57"/>
    <mergeCell ref="P30:P36"/>
    <mergeCell ref="O37:O43"/>
    <mergeCell ref="P37:P43"/>
    <mergeCell ref="D30:D36"/>
    <mergeCell ref="D37:D43"/>
    <mergeCell ref="E37:E43"/>
    <mergeCell ref="E30:E36"/>
    <mergeCell ref="L12:L62"/>
    <mergeCell ref="N12:N14"/>
    <mergeCell ref="O44:O46"/>
    <mergeCell ref="O47:O49"/>
    <mergeCell ref="O50:O54"/>
    <mergeCell ref="O55:O57"/>
    <mergeCell ref="O58:O61"/>
    <mergeCell ref="O26:O28"/>
    <mergeCell ref="O30: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81"/>
  <sheetViews>
    <sheetView zoomScale="33" zoomScaleNormal="33" workbookViewId="0">
      <selection activeCell="H5" sqref="H5"/>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78.425781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78.42578125" customWidth="1"/>
    <col min="19" max="20" width="21.28515625" customWidth="1"/>
  </cols>
  <sheetData>
    <row r="1" spans="1:20" ht="19.5" thickBot="1" x14ac:dyDescent="0.35">
      <c r="A1" s="23" t="s">
        <v>48</v>
      </c>
      <c r="B1" s="1"/>
      <c r="C1" s="24" t="s">
        <v>0</v>
      </c>
      <c r="D1" s="2"/>
      <c r="E1" s="2"/>
      <c r="F1" s="2"/>
      <c r="G1" s="2"/>
      <c r="H1" s="2"/>
      <c r="I1" s="2"/>
      <c r="L1" s="23" t="s">
        <v>48</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3" t="s">
        <v>2526</v>
      </c>
      <c r="H3" s="12"/>
      <c r="I3" s="12"/>
      <c r="L3" s="61" t="s">
        <v>2484</v>
      </c>
      <c r="M3" s="8"/>
      <c r="N3" s="8"/>
      <c r="O3" s="9"/>
      <c r="P3" s="8"/>
      <c r="Q3" s="10"/>
      <c r="R3" s="131" t="s">
        <v>2526</v>
      </c>
      <c r="S3" s="12"/>
      <c r="T3" s="12"/>
    </row>
    <row r="4" spans="1:20" ht="52.5" x14ac:dyDescent="0.25">
      <c r="A4" s="61" t="s">
        <v>2485</v>
      </c>
      <c r="B4" s="8"/>
      <c r="C4" s="8"/>
      <c r="D4" s="9"/>
      <c r="E4" s="8"/>
      <c r="F4" s="10"/>
      <c r="G4" s="133" t="s">
        <v>2525</v>
      </c>
      <c r="H4" s="12"/>
      <c r="I4" s="12"/>
      <c r="L4" s="61" t="s">
        <v>2485</v>
      </c>
      <c r="M4" s="8"/>
      <c r="N4" s="8"/>
      <c r="O4" s="9"/>
      <c r="P4" s="8"/>
      <c r="Q4" s="10"/>
      <c r="R4" s="131" t="s">
        <v>2529</v>
      </c>
      <c r="S4" s="12"/>
      <c r="T4" s="12"/>
    </row>
    <row r="5" spans="1:20" ht="26.25" x14ac:dyDescent="0.25">
      <c r="A5" s="61" t="s">
        <v>2486</v>
      </c>
      <c r="B5" s="8"/>
      <c r="C5" s="8"/>
      <c r="D5" s="9"/>
      <c r="E5" s="8"/>
      <c r="F5" s="10"/>
      <c r="G5" s="133" t="s">
        <v>2527</v>
      </c>
      <c r="H5" s="12"/>
      <c r="I5" s="12"/>
      <c r="L5" s="61" t="s">
        <v>2486</v>
      </c>
      <c r="M5" s="8"/>
      <c r="N5" s="8"/>
      <c r="O5" s="9"/>
      <c r="P5" s="8"/>
      <c r="Q5" s="10"/>
      <c r="R5" s="131" t="s">
        <v>2527</v>
      </c>
      <c r="S5" s="12"/>
      <c r="T5" s="12"/>
    </row>
    <row r="6" spans="1:20" ht="26.25" x14ac:dyDescent="0.25">
      <c r="A6" s="61" t="s">
        <v>2487</v>
      </c>
      <c r="B6" s="8"/>
      <c r="C6" s="8"/>
      <c r="D6" s="9"/>
      <c r="E6" s="8"/>
      <c r="F6" s="10"/>
      <c r="G6" s="133" t="s">
        <v>2708</v>
      </c>
      <c r="H6" s="12"/>
      <c r="I6" s="12"/>
      <c r="L6" s="61" t="s">
        <v>2487</v>
      </c>
      <c r="M6" s="8"/>
      <c r="N6" s="8"/>
      <c r="O6" s="9"/>
      <c r="P6" s="8"/>
      <c r="Q6" s="10"/>
      <c r="R6" s="131" t="s">
        <v>2713</v>
      </c>
      <c r="S6" s="12"/>
      <c r="T6" s="12"/>
    </row>
    <row r="7" spans="1:20" ht="26.25" x14ac:dyDescent="0.25">
      <c r="A7" s="61" t="s">
        <v>2488</v>
      </c>
      <c r="B7" s="8"/>
      <c r="C7" s="8"/>
      <c r="D7" s="9"/>
      <c r="E7" s="8"/>
      <c r="F7" s="10"/>
      <c r="G7" s="133" t="s">
        <v>60</v>
      </c>
      <c r="H7" s="138"/>
      <c r="I7" s="12"/>
      <c r="L7" s="61" t="s">
        <v>2488</v>
      </c>
      <c r="M7" s="8"/>
      <c r="N7" s="8"/>
      <c r="O7" s="9"/>
      <c r="P7" s="8"/>
      <c r="Q7" s="10"/>
      <c r="R7" s="131" t="s">
        <v>60</v>
      </c>
      <c r="S7" s="138"/>
      <c r="T7" s="12"/>
    </row>
    <row r="8" spans="1:20" ht="26.25" x14ac:dyDescent="0.25">
      <c r="A8" s="61" t="s">
        <v>2489</v>
      </c>
      <c r="B8" s="8"/>
      <c r="C8" s="8"/>
      <c r="D8" s="9"/>
      <c r="E8" s="8"/>
      <c r="F8" s="10"/>
      <c r="G8" s="131" t="s">
        <v>2528</v>
      </c>
      <c r="H8" s="138"/>
      <c r="I8" s="12"/>
      <c r="L8" s="61" t="s">
        <v>2489</v>
      </c>
      <c r="M8" s="8"/>
      <c r="N8" s="8"/>
      <c r="O8" s="9"/>
      <c r="P8" s="8"/>
      <c r="Q8" s="10"/>
      <c r="R8" s="131" t="s">
        <v>2528</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75" t="s">
        <v>11</v>
      </c>
      <c r="D12" s="107" t="s">
        <v>82</v>
      </c>
      <c r="E12" s="110"/>
      <c r="F12" s="107" t="s">
        <v>86</v>
      </c>
      <c r="G12" s="76" t="s">
        <v>1877</v>
      </c>
      <c r="H12" s="136"/>
      <c r="I12" s="108"/>
      <c r="L12" s="168" t="s">
        <v>9</v>
      </c>
      <c r="M12" s="170" t="s">
        <v>10</v>
      </c>
      <c r="N12" s="180" t="s">
        <v>330</v>
      </c>
      <c r="O12" s="98" t="s">
        <v>82</v>
      </c>
      <c r="P12" s="43"/>
      <c r="Q12" s="98" t="s">
        <v>86</v>
      </c>
      <c r="R12" s="49" t="s">
        <v>1877</v>
      </c>
      <c r="S12" s="136"/>
      <c r="T12" s="108"/>
    </row>
    <row r="13" spans="1:20" ht="409.5" x14ac:dyDescent="0.25">
      <c r="A13" s="169"/>
      <c r="B13" s="171"/>
      <c r="C13" s="176"/>
      <c r="D13" s="110" t="s">
        <v>83</v>
      </c>
      <c r="E13" s="110"/>
      <c r="F13" s="110" t="s">
        <v>87</v>
      </c>
      <c r="G13" s="76" t="s">
        <v>1878</v>
      </c>
      <c r="H13" s="136"/>
      <c r="I13" s="108"/>
      <c r="L13" s="169"/>
      <c r="M13" s="171"/>
      <c r="N13" s="181"/>
      <c r="O13" s="43" t="s">
        <v>83</v>
      </c>
      <c r="P13" s="43"/>
      <c r="Q13" s="43" t="s">
        <v>87</v>
      </c>
      <c r="R13" s="49" t="s">
        <v>1878</v>
      </c>
      <c r="S13" s="136"/>
      <c r="T13" s="108"/>
    </row>
    <row r="14" spans="1:20" ht="409.5" x14ac:dyDescent="0.25">
      <c r="A14" s="169"/>
      <c r="B14" s="171"/>
      <c r="C14" s="176"/>
      <c r="D14" s="110" t="s">
        <v>84</v>
      </c>
      <c r="E14" s="110"/>
      <c r="F14" s="110" t="s">
        <v>88</v>
      </c>
      <c r="G14" s="76" t="s">
        <v>1879</v>
      </c>
      <c r="H14" s="136"/>
      <c r="I14" s="108"/>
      <c r="L14" s="169"/>
      <c r="M14" s="171"/>
      <c r="N14" s="181"/>
      <c r="O14" s="43" t="s">
        <v>84</v>
      </c>
      <c r="P14" s="43"/>
      <c r="Q14" s="43" t="s">
        <v>88</v>
      </c>
      <c r="R14" s="49" t="s">
        <v>1879</v>
      </c>
      <c r="S14" s="136"/>
      <c r="T14" s="108"/>
    </row>
    <row r="15" spans="1:20" ht="262.5" x14ac:dyDescent="0.25">
      <c r="A15" s="169"/>
      <c r="B15" s="171"/>
      <c r="C15" s="177"/>
      <c r="D15" s="110" t="s">
        <v>1140</v>
      </c>
      <c r="E15" s="110"/>
      <c r="F15" s="110" t="s">
        <v>1141</v>
      </c>
      <c r="G15" s="76" t="s">
        <v>1880</v>
      </c>
      <c r="H15" s="136"/>
      <c r="I15" s="108"/>
      <c r="L15" s="169"/>
      <c r="M15" s="171"/>
      <c r="N15" s="182"/>
      <c r="O15" s="43" t="s">
        <v>1140</v>
      </c>
      <c r="P15" s="43"/>
      <c r="Q15" s="43" t="s">
        <v>1141</v>
      </c>
      <c r="R15" s="49" t="s">
        <v>1880</v>
      </c>
      <c r="S15" s="136"/>
      <c r="T15" s="108"/>
    </row>
    <row r="16" spans="1:20" ht="26.25" customHeight="1" x14ac:dyDescent="0.25">
      <c r="A16" s="169"/>
      <c r="B16" s="171"/>
      <c r="C16" s="165" t="s">
        <v>18</v>
      </c>
      <c r="D16" s="26" t="s">
        <v>19</v>
      </c>
      <c r="E16" s="26"/>
      <c r="F16" s="120"/>
      <c r="G16" s="31" t="s">
        <v>835</v>
      </c>
      <c r="H16" s="16"/>
      <c r="I16" s="136"/>
      <c r="L16" s="169"/>
      <c r="M16" s="171"/>
      <c r="N16" s="175" t="s">
        <v>195</v>
      </c>
      <c r="O16" s="124" t="s">
        <v>19</v>
      </c>
      <c r="P16" s="124"/>
      <c r="Q16" s="124"/>
      <c r="R16" s="76" t="s">
        <v>2266</v>
      </c>
      <c r="S16" s="16"/>
      <c r="T16" s="136"/>
    </row>
    <row r="17" spans="1:20" ht="26.25" x14ac:dyDescent="0.25">
      <c r="A17" s="169"/>
      <c r="B17" s="171"/>
      <c r="C17" s="166"/>
      <c r="D17" s="56" t="s">
        <v>611</v>
      </c>
      <c r="E17" s="56"/>
      <c r="F17" s="120"/>
      <c r="G17" s="31" t="s">
        <v>836</v>
      </c>
      <c r="H17" s="16"/>
      <c r="I17" s="136"/>
      <c r="L17" s="169"/>
      <c r="M17" s="171"/>
      <c r="N17" s="176"/>
      <c r="O17" s="124" t="s">
        <v>1041</v>
      </c>
      <c r="P17" s="124"/>
      <c r="Q17" s="124"/>
      <c r="R17" s="76" t="s">
        <v>2267</v>
      </c>
      <c r="S17" s="16"/>
      <c r="T17" s="136"/>
    </row>
    <row r="18" spans="1:20" ht="26.25" x14ac:dyDescent="0.25">
      <c r="A18" s="169"/>
      <c r="B18" s="171"/>
      <c r="C18" s="166"/>
      <c r="D18" s="56" t="s">
        <v>709</v>
      </c>
      <c r="E18" s="56"/>
      <c r="F18" s="120"/>
      <c r="G18" s="31" t="s">
        <v>837</v>
      </c>
      <c r="H18" s="16"/>
      <c r="I18" s="136"/>
      <c r="L18" s="169"/>
      <c r="M18" s="171"/>
      <c r="N18" s="176"/>
      <c r="O18" s="124" t="s">
        <v>709</v>
      </c>
      <c r="P18" s="124"/>
      <c r="Q18" s="124"/>
      <c r="R18" s="76" t="s">
        <v>2268</v>
      </c>
      <c r="S18" s="16"/>
      <c r="T18" s="136"/>
    </row>
    <row r="19" spans="1:20" ht="52.5" x14ac:dyDescent="0.25">
      <c r="A19" s="169"/>
      <c r="B19" s="171"/>
      <c r="C19" s="166"/>
      <c r="D19" s="56" t="s">
        <v>841</v>
      </c>
      <c r="E19" s="56"/>
      <c r="F19" s="120"/>
      <c r="G19" s="31" t="s">
        <v>838</v>
      </c>
      <c r="H19" s="16"/>
      <c r="I19" s="136"/>
      <c r="L19" s="169"/>
      <c r="M19" s="171"/>
      <c r="N19" s="176"/>
      <c r="O19" s="124" t="s">
        <v>2270</v>
      </c>
      <c r="P19" s="124"/>
      <c r="Q19" s="124"/>
      <c r="R19" s="76" t="s">
        <v>2269</v>
      </c>
      <c r="S19" s="16"/>
      <c r="T19" s="136"/>
    </row>
    <row r="20" spans="1:20" ht="78.75" x14ac:dyDescent="0.25">
      <c r="A20" s="169"/>
      <c r="B20" s="171"/>
      <c r="C20" s="166"/>
      <c r="D20" s="26" t="s">
        <v>840</v>
      </c>
      <c r="E20" s="26"/>
      <c r="F20" s="120"/>
      <c r="G20" s="31" t="s">
        <v>839</v>
      </c>
      <c r="H20" s="16"/>
      <c r="I20" s="136"/>
      <c r="L20" s="169"/>
      <c r="M20" s="171"/>
      <c r="N20" s="176"/>
      <c r="O20" s="124" t="s">
        <v>2272</v>
      </c>
      <c r="P20" s="124"/>
      <c r="Q20" s="124"/>
      <c r="R20" s="76" t="s">
        <v>2271</v>
      </c>
      <c r="S20" s="16"/>
      <c r="T20" s="136"/>
    </row>
    <row r="21" spans="1:20" ht="52.5" x14ac:dyDescent="0.25">
      <c r="A21" s="169"/>
      <c r="B21" s="171"/>
      <c r="C21" s="166"/>
      <c r="D21" s="26" t="s">
        <v>25</v>
      </c>
      <c r="E21" s="26"/>
      <c r="F21" s="120"/>
      <c r="G21" s="31" t="s">
        <v>842</v>
      </c>
      <c r="H21" s="16"/>
      <c r="I21" s="136"/>
      <c r="L21" s="169"/>
      <c r="M21" s="171"/>
      <c r="N21" s="176"/>
      <c r="O21" s="124" t="s">
        <v>253</v>
      </c>
      <c r="P21" s="124"/>
      <c r="Q21" s="124"/>
      <c r="R21" s="76" t="s">
        <v>2273</v>
      </c>
      <c r="S21" s="16"/>
      <c r="T21" s="136"/>
    </row>
    <row r="22" spans="1:20" ht="26.25" x14ac:dyDescent="0.25">
      <c r="A22" s="169"/>
      <c r="B22" s="171"/>
      <c r="C22" s="166"/>
      <c r="D22" s="26" t="s">
        <v>844</v>
      </c>
      <c r="E22" s="26"/>
      <c r="F22" s="120"/>
      <c r="G22" s="31" t="s">
        <v>843</v>
      </c>
      <c r="H22" s="16"/>
      <c r="I22" s="136"/>
      <c r="L22" s="169"/>
      <c r="M22" s="171"/>
      <c r="N22" s="176"/>
      <c r="O22" s="124" t="s">
        <v>2275</v>
      </c>
      <c r="P22" s="124"/>
      <c r="Q22" s="124"/>
      <c r="R22" s="76" t="s">
        <v>2274</v>
      </c>
      <c r="S22" s="16"/>
      <c r="T22" s="136"/>
    </row>
    <row r="23" spans="1:20" ht="26.25" x14ac:dyDescent="0.25">
      <c r="A23" s="169"/>
      <c r="B23" s="171"/>
      <c r="C23" s="166"/>
      <c r="D23" s="31" t="s">
        <v>845</v>
      </c>
      <c r="E23" s="26"/>
      <c r="F23" s="31"/>
      <c r="G23" s="31" t="s">
        <v>845</v>
      </c>
      <c r="H23" s="16"/>
      <c r="I23" s="136"/>
      <c r="L23" s="169"/>
      <c r="M23" s="171"/>
      <c r="N23" s="176"/>
      <c r="O23" s="76" t="s">
        <v>2276</v>
      </c>
      <c r="P23" s="124"/>
      <c r="Q23" s="76"/>
      <c r="R23" s="76" t="s">
        <v>2276</v>
      </c>
      <c r="S23" s="16"/>
      <c r="T23" s="136"/>
    </row>
    <row r="24" spans="1:20" ht="26.25" x14ac:dyDescent="0.25">
      <c r="A24" s="169"/>
      <c r="B24" s="171"/>
      <c r="C24" s="166"/>
      <c r="D24" s="56" t="s">
        <v>847</v>
      </c>
      <c r="E24" s="56"/>
      <c r="F24" s="120"/>
      <c r="G24" s="31" t="s">
        <v>846</v>
      </c>
      <c r="H24" s="16"/>
      <c r="I24" s="136"/>
      <c r="L24" s="169"/>
      <c r="M24" s="171"/>
      <c r="N24" s="176"/>
      <c r="O24" s="124" t="s">
        <v>847</v>
      </c>
      <c r="P24" s="124"/>
      <c r="Q24" s="124"/>
      <c r="R24" s="76" t="s">
        <v>2277</v>
      </c>
      <c r="S24" s="16"/>
      <c r="T24" s="136"/>
    </row>
    <row r="25" spans="1:20" ht="26.25" x14ac:dyDescent="0.25">
      <c r="A25" s="169"/>
      <c r="B25" s="171"/>
      <c r="C25" s="166"/>
      <c r="D25" s="56" t="s">
        <v>849</v>
      </c>
      <c r="E25" s="56"/>
      <c r="F25" s="120"/>
      <c r="G25" s="31" t="s">
        <v>848</v>
      </c>
      <c r="H25" s="16"/>
      <c r="I25" s="136"/>
      <c r="L25" s="169"/>
      <c r="M25" s="171"/>
      <c r="N25" s="176"/>
      <c r="O25" s="124" t="s">
        <v>1972</v>
      </c>
      <c r="P25" s="124"/>
      <c r="Q25" s="124"/>
      <c r="R25" s="76" t="s">
        <v>2278</v>
      </c>
      <c r="S25" s="16"/>
      <c r="T25" s="136"/>
    </row>
    <row r="26" spans="1:20" ht="52.5" x14ac:dyDescent="0.25">
      <c r="A26" s="169"/>
      <c r="B26" s="171"/>
      <c r="C26" s="166"/>
      <c r="D26" s="26" t="s">
        <v>853</v>
      </c>
      <c r="E26" s="26"/>
      <c r="F26" s="120"/>
      <c r="G26" s="31" t="s">
        <v>850</v>
      </c>
      <c r="H26" s="16"/>
      <c r="I26" s="136"/>
      <c r="L26" s="169"/>
      <c r="M26" s="171"/>
      <c r="N26" s="176"/>
      <c r="O26" s="124" t="s">
        <v>2280</v>
      </c>
      <c r="P26" s="124"/>
      <c r="Q26" s="124"/>
      <c r="R26" s="76" t="s">
        <v>2279</v>
      </c>
      <c r="S26" s="16"/>
      <c r="T26" s="136"/>
    </row>
    <row r="27" spans="1:20" ht="26.25" x14ac:dyDescent="0.25">
      <c r="A27" s="169"/>
      <c r="B27" s="171"/>
      <c r="C27" s="167"/>
      <c r="D27" s="26" t="s">
        <v>852</v>
      </c>
      <c r="E27" s="26"/>
      <c r="F27" s="120"/>
      <c r="G27" s="31" t="s">
        <v>851</v>
      </c>
      <c r="H27" s="16"/>
      <c r="I27" s="136"/>
      <c r="L27" s="169"/>
      <c r="M27" s="171"/>
      <c r="N27" s="177"/>
      <c r="O27" s="124" t="s">
        <v>2282</v>
      </c>
      <c r="P27" s="124"/>
      <c r="Q27" s="124"/>
      <c r="R27" s="76" t="s">
        <v>2281</v>
      </c>
      <c r="S27" s="16"/>
      <c r="T27" s="136"/>
    </row>
    <row r="28" spans="1:20" ht="157.5" x14ac:dyDescent="0.25">
      <c r="A28" s="169"/>
      <c r="B28" s="171"/>
      <c r="C28" s="165" t="s">
        <v>26</v>
      </c>
      <c r="D28" s="60" t="s">
        <v>108</v>
      </c>
      <c r="E28" s="60"/>
      <c r="F28" s="122" t="s">
        <v>108</v>
      </c>
      <c r="G28" s="31" t="s">
        <v>830</v>
      </c>
      <c r="H28" s="108"/>
      <c r="I28" s="136"/>
      <c r="L28" s="169"/>
      <c r="M28" s="171"/>
      <c r="N28" s="165" t="s">
        <v>26</v>
      </c>
      <c r="O28" s="60" t="s">
        <v>725</v>
      </c>
      <c r="P28" s="60"/>
      <c r="Q28" s="60" t="s">
        <v>725</v>
      </c>
      <c r="R28" s="31" t="s">
        <v>860</v>
      </c>
      <c r="S28" s="108"/>
      <c r="T28" s="136"/>
    </row>
    <row r="29" spans="1:20" s="128" customFormat="1" ht="112.5" customHeight="1" x14ac:dyDescent="0.25">
      <c r="A29" s="169"/>
      <c r="B29" s="171"/>
      <c r="C29" s="166"/>
      <c r="D29" s="110" t="s">
        <v>100</v>
      </c>
      <c r="E29" s="110"/>
      <c r="F29" s="110"/>
      <c r="G29" s="76" t="s">
        <v>2207</v>
      </c>
      <c r="H29" s="108"/>
      <c r="I29" s="136"/>
      <c r="L29" s="169"/>
      <c r="M29" s="171"/>
      <c r="N29" s="166"/>
      <c r="O29" s="110" t="s">
        <v>994</v>
      </c>
      <c r="P29" s="110"/>
      <c r="Q29" s="110" t="s">
        <v>994</v>
      </c>
      <c r="R29" s="76" t="s">
        <v>2208</v>
      </c>
      <c r="S29" s="108"/>
      <c r="T29" s="136"/>
    </row>
    <row r="30" spans="1:20" ht="79.5" customHeight="1" x14ac:dyDescent="0.25">
      <c r="A30" s="169"/>
      <c r="B30" s="171"/>
      <c r="C30" s="166"/>
      <c r="D30" s="165" t="s">
        <v>109</v>
      </c>
      <c r="E30" s="60" t="s">
        <v>698</v>
      </c>
      <c r="F30" s="60" t="s">
        <v>698</v>
      </c>
      <c r="G30" s="31" t="s">
        <v>831</v>
      </c>
      <c r="H30" s="16"/>
      <c r="I30" s="136"/>
      <c r="L30" s="169"/>
      <c r="M30" s="171"/>
      <c r="N30" s="166"/>
      <c r="O30" s="165" t="s">
        <v>201</v>
      </c>
      <c r="P30" s="60" t="s">
        <v>861</v>
      </c>
      <c r="Q30" s="60" t="s">
        <v>861</v>
      </c>
      <c r="R30" s="31" t="s">
        <v>865</v>
      </c>
      <c r="S30" s="16"/>
      <c r="T30" s="136"/>
    </row>
    <row r="31" spans="1:20" ht="114" customHeight="1" x14ac:dyDescent="0.25">
      <c r="A31" s="169"/>
      <c r="B31" s="171"/>
      <c r="C31" s="166"/>
      <c r="D31" s="179"/>
      <c r="E31" s="60" t="s">
        <v>113</v>
      </c>
      <c r="F31" s="60" t="s">
        <v>113</v>
      </c>
      <c r="G31" s="31" t="s">
        <v>832</v>
      </c>
      <c r="H31" s="16"/>
      <c r="I31" s="136"/>
      <c r="L31" s="169"/>
      <c r="M31" s="171"/>
      <c r="N31" s="166"/>
      <c r="O31" s="179"/>
      <c r="P31" s="60" t="s">
        <v>862</v>
      </c>
      <c r="Q31" s="60" t="s">
        <v>862</v>
      </c>
      <c r="R31" s="31" t="s">
        <v>866</v>
      </c>
      <c r="S31" s="16"/>
      <c r="T31" s="136"/>
    </row>
    <row r="32" spans="1:20" ht="156" customHeight="1" x14ac:dyDescent="0.25">
      <c r="A32" s="169"/>
      <c r="B32" s="171"/>
      <c r="C32" s="166"/>
      <c r="D32" s="179"/>
      <c r="E32" s="60" t="s">
        <v>115</v>
      </c>
      <c r="F32" s="60" t="s">
        <v>115</v>
      </c>
      <c r="G32" s="31" t="s">
        <v>833</v>
      </c>
      <c r="H32" s="16"/>
      <c r="I32" s="136"/>
      <c r="L32" s="169"/>
      <c r="M32" s="171"/>
      <c r="N32" s="166"/>
      <c r="O32" s="179"/>
      <c r="P32" s="60" t="s">
        <v>863</v>
      </c>
      <c r="Q32" s="60" t="s">
        <v>863</v>
      </c>
      <c r="R32" s="31" t="s">
        <v>867</v>
      </c>
      <c r="S32" s="16"/>
      <c r="T32" s="136"/>
    </row>
    <row r="33" spans="1:20" ht="135" customHeight="1" x14ac:dyDescent="0.25">
      <c r="A33" s="169"/>
      <c r="B33" s="171"/>
      <c r="C33" s="167"/>
      <c r="D33" s="178"/>
      <c r="E33" s="60" t="s">
        <v>117</v>
      </c>
      <c r="F33" s="60" t="s">
        <v>117</v>
      </c>
      <c r="G33" s="31" t="s">
        <v>834</v>
      </c>
      <c r="H33" s="16"/>
      <c r="I33" s="136"/>
      <c r="L33" s="169"/>
      <c r="M33" s="171"/>
      <c r="N33" s="167"/>
      <c r="O33" s="178"/>
      <c r="P33" s="60" t="s">
        <v>864</v>
      </c>
      <c r="Q33" s="60" t="s">
        <v>864</v>
      </c>
      <c r="R33" s="31" t="s">
        <v>868</v>
      </c>
      <c r="S33" s="16"/>
      <c r="T33" s="136"/>
    </row>
    <row r="34" spans="1:20" ht="26.25" x14ac:dyDescent="0.25">
      <c r="A34" s="169"/>
      <c r="B34" s="171"/>
      <c r="C34" s="165" t="s">
        <v>30</v>
      </c>
      <c r="D34" s="165"/>
      <c r="E34" s="165" t="s">
        <v>31</v>
      </c>
      <c r="F34" s="8" t="s">
        <v>119</v>
      </c>
      <c r="G34" s="31"/>
      <c r="H34" s="136"/>
      <c r="I34" s="16"/>
      <c r="L34" s="169"/>
      <c r="M34" s="171"/>
      <c r="N34" s="165" t="s">
        <v>196</v>
      </c>
      <c r="O34" s="165"/>
      <c r="P34" s="165" t="s">
        <v>212</v>
      </c>
      <c r="Q34" s="8" t="s">
        <v>361</v>
      </c>
      <c r="R34" s="31"/>
      <c r="S34" s="136"/>
      <c r="T34" s="16"/>
    </row>
    <row r="35" spans="1:20" ht="26.25" x14ac:dyDescent="0.25">
      <c r="A35" s="169"/>
      <c r="B35" s="171"/>
      <c r="C35" s="166"/>
      <c r="D35" s="179"/>
      <c r="E35" s="179"/>
      <c r="F35" s="8" t="s">
        <v>1158</v>
      </c>
      <c r="G35" s="31"/>
      <c r="H35" s="136"/>
      <c r="I35" s="16"/>
      <c r="L35" s="169"/>
      <c r="M35" s="171"/>
      <c r="N35" s="166"/>
      <c r="O35" s="179"/>
      <c r="P35" s="179"/>
      <c r="Q35" s="8" t="s">
        <v>854</v>
      </c>
      <c r="R35" s="31"/>
      <c r="S35" s="136"/>
      <c r="T35" s="16"/>
    </row>
    <row r="36" spans="1:20" ht="26.25" x14ac:dyDescent="0.25">
      <c r="A36" s="169"/>
      <c r="B36" s="171"/>
      <c r="C36" s="166"/>
      <c r="D36" s="179"/>
      <c r="E36" s="179"/>
      <c r="F36" s="8" t="s">
        <v>326</v>
      </c>
      <c r="G36" s="31"/>
      <c r="H36" s="136"/>
      <c r="I36" s="16"/>
      <c r="L36" s="169"/>
      <c r="M36" s="171"/>
      <c r="N36" s="166"/>
      <c r="O36" s="179"/>
      <c r="P36" s="179"/>
      <c r="Q36" s="8" t="s">
        <v>855</v>
      </c>
      <c r="R36" s="31"/>
      <c r="S36" s="136"/>
      <c r="T36" s="16"/>
    </row>
    <row r="37" spans="1:20" ht="26.25" x14ac:dyDescent="0.25">
      <c r="A37" s="169"/>
      <c r="B37" s="171"/>
      <c r="C37" s="166"/>
      <c r="D37" s="179"/>
      <c r="E37" s="179"/>
      <c r="F37" s="8" t="s">
        <v>2789</v>
      </c>
      <c r="G37" s="31"/>
      <c r="H37" s="136"/>
      <c r="I37" s="16"/>
      <c r="L37" s="169"/>
      <c r="M37" s="171"/>
      <c r="N37" s="166"/>
      <c r="O37" s="179"/>
      <c r="P37" s="179"/>
      <c r="Q37" s="8" t="s">
        <v>856</v>
      </c>
      <c r="R37" s="31"/>
      <c r="S37" s="136"/>
      <c r="T37" s="16"/>
    </row>
    <row r="38" spans="1:20" ht="26.25" x14ac:dyDescent="0.25">
      <c r="A38" s="169"/>
      <c r="B38" s="171"/>
      <c r="C38" s="166"/>
      <c r="D38" s="179"/>
      <c r="E38" s="179"/>
      <c r="F38" s="8" t="s">
        <v>125</v>
      </c>
      <c r="G38" s="31"/>
      <c r="H38" s="136"/>
      <c r="I38" s="16"/>
      <c r="L38" s="169"/>
      <c r="M38" s="171"/>
      <c r="N38" s="166"/>
      <c r="O38" s="179"/>
      <c r="P38" s="179"/>
      <c r="Q38" s="8" t="s">
        <v>220</v>
      </c>
      <c r="R38" s="31"/>
      <c r="S38" s="136"/>
      <c r="T38" s="16"/>
    </row>
    <row r="39" spans="1:20" ht="26.25" x14ac:dyDescent="0.25">
      <c r="A39" s="169"/>
      <c r="B39" s="171"/>
      <c r="C39" s="166"/>
      <c r="D39" s="179"/>
      <c r="E39" s="179"/>
      <c r="F39" s="8" t="s">
        <v>123</v>
      </c>
      <c r="G39" s="31"/>
      <c r="H39" s="136"/>
      <c r="I39" s="16"/>
      <c r="L39" s="169"/>
      <c r="M39" s="171"/>
      <c r="N39" s="166"/>
      <c r="O39" s="179"/>
      <c r="P39" s="179"/>
      <c r="Q39" s="8" t="s">
        <v>857</v>
      </c>
      <c r="R39" s="31"/>
      <c r="S39" s="136"/>
      <c r="T39" s="16"/>
    </row>
    <row r="40" spans="1:20" ht="26.25" x14ac:dyDescent="0.25">
      <c r="A40" s="169"/>
      <c r="B40" s="171"/>
      <c r="C40" s="166"/>
      <c r="D40" s="179"/>
      <c r="E40" s="179"/>
      <c r="F40" s="8" t="s">
        <v>1159</v>
      </c>
      <c r="G40" s="31"/>
      <c r="H40" s="136"/>
      <c r="I40" s="16"/>
      <c r="L40" s="169"/>
      <c r="M40" s="171"/>
      <c r="N40" s="166"/>
      <c r="O40" s="179"/>
      <c r="P40" s="179"/>
      <c r="Q40" s="8" t="s">
        <v>858</v>
      </c>
      <c r="R40" s="31"/>
      <c r="S40" s="136"/>
      <c r="T40" s="16"/>
    </row>
    <row r="41" spans="1:20" ht="26.25" x14ac:dyDescent="0.25">
      <c r="A41" s="169"/>
      <c r="B41" s="171"/>
      <c r="C41" s="166"/>
      <c r="D41" s="179"/>
      <c r="E41" s="179"/>
      <c r="F41" s="8" t="s">
        <v>126</v>
      </c>
      <c r="G41" s="31"/>
      <c r="H41" s="136"/>
      <c r="I41" s="16"/>
      <c r="L41" s="169"/>
      <c r="M41" s="171"/>
      <c r="N41" s="166"/>
      <c r="O41" s="179"/>
      <c r="P41" s="179"/>
      <c r="Q41" s="8" t="s">
        <v>221</v>
      </c>
      <c r="R41" s="31"/>
      <c r="S41" s="136"/>
      <c r="T41" s="16"/>
    </row>
    <row r="42" spans="1:20" ht="26.25" x14ac:dyDescent="0.25">
      <c r="A42" s="169"/>
      <c r="B42" s="171"/>
      <c r="C42" s="166"/>
      <c r="D42" s="179"/>
      <c r="E42" s="179"/>
      <c r="F42" s="8" t="s">
        <v>2790</v>
      </c>
      <c r="G42" s="151"/>
      <c r="H42" s="136"/>
      <c r="I42" s="16"/>
      <c r="L42" s="169"/>
      <c r="M42" s="171"/>
      <c r="N42" s="166"/>
      <c r="O42" s="179"/>
      <c r="P42" s="179"/>
      <c r="Q42" s="8" t="s">
        <v>859</v>
      </c>
      <c r="R42" s="151"/>
      <c r="S42" s="136"/>
      <c r="T42" s="16"/>
    </row>
    <row r="43" spans="1:20" ht="26.25" x14ac:dyDescent="0.25">
      <c r="A43" s="169"/>
      <c r="B43" s="171"/>
      <c r="C43" s="166"/>
      <c r="D43" s="178"/>
      <c r="E43" s="178"/>
      <c r="F43" s="8" t="s">
        <v>2793</v>
      </c>
      <c r="G43" s="31"/>
      <c r="H43" s="136"/>
      <c r="I43" s="16"/>
      <c r="L43" s="169"/>
      <c r="M43" s="171"/>
      <c r="N43" s="166"/>
      <c r="O43" s="178"/>
      <c r="P43" s="178"/>
      <c r="Q43" s="8" t="s">
        <v>2794</v>
      </c>
      <c r="R43" s="31"/>
      <c r="S43" s="136"/>
      <c r="T43" s="16"/>
    </row>
    <row r="44" spans="1:20" ht="26.25" x14ac:dyDescent="0.25">
      <c r="A44" s="169"/>
      <c r="B44" s="171"/>
      <c r="C44" s="166"/>
      <c r="D44" s="165"/>
      <c r="E44" s="165" t="s">
        <v>32</v>
      </c>
      <c r="F44" s="8" t="s">
        <v>119</v>
      </c>
      <c r="G44" s="31"/>
      <c r="H44" s="136"/>
      <c r="I44" s="16"/>
      <c r="L44" s="169"/>
      <c r="M44" s="171"/>
      <c r="N44" s="166"/>
      <c r="O44" s="165"/>
      <c r="P44" s="165" t="s">
        <v>213</v>
      </c>
      <c r="Q44" s="8" t="s">
        <v>361</v>
      </c>
      <c r="R44" s="31"/>
      <c r="S44" s="136"/>
      <c r="T44" s="16"/>
    </row>
    <row r="45" spans="1:20" ht="26.25" x14ac:dyDescent="0.25">
      <c r="A45" s="169"/>
      <c r="B45" s="171"/>
      <c r="C45" s="166"/>
      <c r="D45" s="179"/>
      <c r="E45" s="179"/>
      <c r="F45" s="8" t="s">
        <v>1158</v>
      </c>
      <c r="G45" s="31"/>
      <c r="H45" s="136"/>
      <c r="I45" s="16"/>
      <c r="L45" s="169"/>
      <c r="M45" s="171"/>
      <c r="N45" s="166"/>
      <c r="O45" s="179"/>
      <c r="P45" s="179"/>
      <c r="Q45" s="8" t="s">
        <v>854</v>
      </c>
      <c r="R45" s="31"/>
      <c r="S45" s="136"/>
      <c r="T45" s="16"/>
    </row>
    <row r="46" spans="1:20" ht="26.25" x14ac:dyDescent="0.25">
      <c r="A46" s="169"/>
      <c r="B46" s="171"/>
      <c r="C46" s="166"/>
      <c r="D46" s="179"/>
      <c r="E46" s="179"/>
      <c r="F46" s="8" t="s">
        <v>326</v>
      </c>
      <c r="G46" s="31"/>
      <c r="H46" s="136"/>
      <c r="I46" s="16"/>
      <c r="L46" s="169"/>
      <c r="M46" s="171"/>
      <c r="N46" s="166"/>
      <c r="O46" s="179"/>
      <c r="P46" s="179"/>
      <c r="Q46" s="8" t="s">
        <v>855</v>
      </c>
      <c r="R46" s="31"/>
      <c r="S46" s="136"/>
      <c r="T46" s="16"/>
    </row>
    <row r="47" spans="1:20" ht="26.25" x14ac:dyDescent="0.25">
      <c r="A47" s="169"/>
      <c r="B47" s="171"/>
      <c r="C47" s="166"/>
      <c r="D47" s="179"/>
      <c r="E47" s="179"/>
      <c r="F47" s="8" t="s">
        <v>2789</v>
      </c>
      <c r="G47" s="31"/>
      <c r="H47" s="136"/>
      <c r="I47" s="16"/>
      <c r="L47" s="169"/>
      <c r="M47" s="171"/>
      <c r="N47" s="166"/>
      <c r="O47" s="179"/>
      <c r="P47" s="179"/>
      <c r="Q47" s="8" t="s">
        <v>856</v>
      </c>
      <c r="R47" s="31"/>
      <c r="S47" s="136"/>
      <c r="T47" s="16"/>
    </row>
    <row r="48" spans="1:20" ht="26.25" x14ac:dyDescent="0.25">
      <c r="A48" s="169"/>
      <c r="B48" s="171"/>
      <c r="C48" s="166"/>
      <c r="D48" s="179"/>
      <c r="E48" s="179"/>
      <c r="F48" s="8" t="s">
        <v>125</v>
      </c>
      <c r="G48" s="31"/>
      <c r="H48" s="136"/>
      <c r="I48" s="16"/>
      <c r="L48" s="169"/>
      <c r="M48" s="171"/>
      <c r="N48" s="166"/>
      <c r="O48" s="179"/>
      <c r="P48" s="179"/>
      <c r="Q48" s="8" t="s">
        <v>220</v>
      </c>
      <c r="R48" s="31"/>
      <c r="S48" s="136"/>
      <c r="T48" s="16"/>
    </row>
    <row r="49" spans="1:20" ht="26.25" x14ac:dyDescent="0.25">
      <c r="A49" s="169"/>
      <c r="B49" s="171"/>
      <c r="C49" s="166"/>
      <c r="D49" s="179"/>
      <c r="E49" s="179"/>
      <c r="F49" s="8" t="s">
        <v>123</v>
      </c>
      <c r="G49" s="31"/>
      <c r="H49" s="136"/>
      <c r="I49" s="16"/>
      <c r="L49" s="169"/>
      <c r="M49" s="171"/>
      <c r="N49" s="166"/>
      <c r="O49" s="179"/>
      <c r="P49" s="179"/>
      <c r="Q49" s="8" t="s">
        <v>857</v>
      </c>
      <c r="R49" s="31"/>
      <c r="S49" s="136"/>
      <c r="T49" s="16"/>
    </row>
    <row r="50" spans="1:20" ht="26.25" x14ac:dyDescent="0.25">
      <c r="A50" s="169"/>
      <c r="B50" s="171"/>
      <c r="C50" s="166"/>
      <c r="D50" s="179"/>
      <c r="E50" s="179"/>
      <c r="F50" s="8" t="s">
        <v>1159</v>
      </c>
      <c r="G50" s="31"/>
      <c r="H50" s="136"/>
      <c r="I50" s="16"/>
      <c r="L50" s="169"/>
      <c r="M50" s="171"/>
      <c r="N50" s="166"/>
      <c r="O50" s="179"/>
      <c r="P50" s="179"/>
      <c r="Q50" s="8" t="s">
        <v>858</v>
      </c>
      <c r="R50" s="31"/>
      <c r="S50" s="136"/>
      <c r="T50" s="16"/>
    </row>
    <row r="51" spans="1:20" ht="26.25" x14ac:dyDescent="0.25">
      <c r="A51" s="169"/>
      <c r="B51" s="171"/>
      <c r="C51" s="166"/>
      <c r="D51" s="179"/>
      <c r="E51" s="179"/>
      <c r="F51" s="8" t="s">
        <v>126</v>
      </c>
      <c r="G51" s="31"/>
      <c r="H51" s="136"/>
      <c r="I51" s="16"/>
      <c r="L51" s="169"/>
      <c r="M51" s="171"/>
      <c r="N51" s="166"/>
      <c r="O51" s="179"/>
      <c r="P51" s="179"/>
      <c r="Q51" s="8" t="s">
        <v>221</v>
      </c>
      <c r="R51" s="31"/>
      <c r="S51" s="136"/>
      <c r="T51" s="16"/>
    </row>
    <row r="52" spans="1:20" ht="26.25" x14ac:dyDescent="0.25">
      <c r="A52" s="169"/>
      <c r="B52" s="171"/>
      <c r="C52" s="166"/>
      <c r="D52" s="179"/>
      <c r="E52" s="179"/>
      <c r="F52" s="8" t="s">
        <v>2790</v>
      </c>
      <c r="G52" s="151"/>
      <c r="H52" s="136"/>
      <c r="I52" s="16"/>
      <c r="L52" s="169"/>
      <c r="M52" s="171"/>
      <c r="N52" s="166"/>
      <c r="O52" s="179"/>
      <c r="P52" s="179"/>
      <c r="Q52" s="8" t="s">
        <v>859</v>
      </c>
      <c r="R52" s="151"/>
      <c r="S52" s="136"/>
      <c r="T52" s="16"/>
    </row>
    <row r="53" spans="1:20" ht="26.25" x14ac:dyDescent="0.25">
      <c r="A53" s="169"/>
      <c r="B53" s="171"/>
      <c r="C53" s="167"/>
      <c r="D53" s="178"/>
      <c r="E53" s="178"/>
      <c r="F53" s="8" t="s">
        <v>2793</v>
      </c>
      <c r="G53" s="151"/>
      <c r="H53" s="136"/>
      <c r="I53" s="16"/>
      <c r="L53" s="169"/>
      <c r="M53" s="171"/>
      <c r="N53" s="167"/>
      <c r="O53" s="178"/>
      <c r="P53" s="178"/>
      <c r="Q53" s="8" t="s">
        <v>2794</v>
      </c>
      <c r="R53" s="151"/>
      <c r="S53" s="136"/>
      <c r="T53" s="16"/>
    </row>
    <row r="54" spans="1:20" ht="183.75" x14ac:dyDescent="0.25">
      <c r="A54" s="169"/>
      <c r="B54" s="171"/>
      <c r="C54" s="165" t="s">
        <v>33</v>
      </c>
      <c r="D54" s="183" t="s">
        <v>19</v>
      </c>
      <c r="E54" s="31" t="s">
        <v>910</v>
      </c>
      <c r="F54" s="31" t="s">
        <v>138</v>
      </c>
      <c r="G54" s="31" t="s">
        <v>798</v>
      </c>
      <c r="H54" s="136"/>
      <c r="I54" s="16"/>
      <c r="L54" s="169"/>
      <c r="M54" s="171"/>
      <c r="N54" s="165" t="s">
        <v>1846</v>
      </c>
      <c r="O54" s="183" t="s">
        <v>19</v>
      </c>
      <c r="P54" s="31" t="s">
        <v>910</v>
      </c>
      <c r="Q54" s="31" t="s">
        <v>869</v>
      </c>
      <c r="R54" s="31" t="s">
        <v>872</v>
      </c>
      <c r="S54" s="136"/>
      <c r="T54" s="16"/>
    </row>
    <row r="55" spans="1:20" ht="157.5" x14ac:dyDescent="0.25">
      <c r="A55" s="169"/>
      <c r="B55" s="171"/>
      <c r="C55" s="166"/>
      <c r="D55" s="184"/>
      <c r="E55" s="31" t="s">
        <v>584</v>
      </c>
      <c r="F55" s="31" t="s">
        <v>34</v>
      </c>
      <c r="G55" s="31" t="s">
        <v>799</v>
      </c>
      <c r="H55" s="136"/>
      <c r="I55" s="16"/>
      <c r="L55" s="169"/>
      <c r="M55" s="171"/>
      <c r="N55" s="166"/>
      <c r="O55" s="184"/>
      <c r="P55" s="31" t="s">
        <v>2661</v>
      </c>
      <c r="Q55" s="31" t="s">
        <v>870</v>
      </c>
      <c r="R55" s="31" t="s">
        <v>873</v>
      </c>
      <c r="S55" s="136"/>
      <c r="T55" s="16"/>
    </row>
    <row r="56" spans="1:20" ht="183.75" customHeight="1" x14ac:dyDescent="0.25">
      <c r="A56" s="169"/>
      <c r="B56" s="171"/>
      <c r="C56" s="166"/>
      <c r="D56" s="184"/>
      <c r="E56" s="31" t="s">
        <v>2653</v>
      </c>
      <c r="F56" s="31" t="s">
        <v>35</v>
      </c>
      <c r="G56" s="31" t="s">
        <v>800</v>
      </c>
      <c r="H56" s="136"/>
      <c r="I56" s="16"/>
      <c r="L56" s="169"/>
      <c r="M56" s="171"/>
      <c r="N56" s="166"/>
      <c r="O56" s="184"/>
      <c r="P56" s="31" t="s">
        <v>2662</v>
      </c>
      <c r="Q56" s="31" t="s">
        <v>755</v>
      </c>
      <c r="R56" s="31" t="s">
        <v>874</v>
      </c>
      <c r="S56" s="136"/>
      <c r="T56" s="16"/>
    </row>
    <row r="57" spans="1:20" ht="52.5" x14ac:dyDescent="0.25">
      <c r="A57" s="169"/>
      <c r="B57" s="171"/>
      <c r="C57" s="166"/>
      <c r="D57" s="184"/>
      <c r="E57" s="31" t="s">
        <v>36</v>
      </c>
      <c r="F57" s="31" t="s">
        <v>36</v>
      </c>
      <c r="G57" s="31" t="s">
        <v>801</v>
      </c>
      <c r="H57" s="136"/>
      <c r="I57" s="16"/>
      <c r="L57" s="169"/>
      <c r="M57" s="171"/>
      <c r="N57" s="166"/>
      <c r="O57" s="184"/>
      <c r="P57" s="31" t="s">
        <v>871</v>
      </c>
      <c r="Q57" s="31" t="s">
        <v>871</v>
      </c>
      <c r="R57" s="31" t="s">
        <v>875</v>
      </c>
      <c r="S57" s="136"/>
      <c r="T57" s="16"/>
    </row>
    <row r="58" spans="1:20" ht="131.25" x14ac:dyDescent="0.25">
      <c r="A58" s="169"/>
      <c r="B58" s="171"/>
      <c r="C58" s="166"/>
      <c r="D58" s="183" t="s">
        <v>22</v>
      </c>
      <c r="E58" s="60" t="s">
        <v>1321</v>
      </c>
      <c r="F58" s="60" t="s">
        <v>802</v>
      </c>
      <c r="G58" s="31" t="s">
        <v>804</v>
      </c>
      <c r="H58" s="136"/>
      <c r="I58" s="16"/>
      <c r="L58" s="169"/>
      <c r="M58" s="171"/>
      <c r="N58" s="166"/>
      <c r="O58" s="183" t="s">
        <v>373</v>
      </c>
      <c r="P58" s="60" t="s">
        <v>1471</v>
      </c>
      <c r="Q58" s="60" t="s">
        <v>876</v>
      </c>
      <c r="R58" s="31" t="s">
        <v>879</v>
      </c>
      <c r="S58" s="136"/>
      <c r="T58" s="16"/>
    </row>
    <row r="59" spans="1:20" ht="183.75" x14ac:dyDescent="0.25">
      <c r="A59" s="169"/>
      <c r="B59" s="171"/>
      <c r="C59" s="166"/>
      <c r="D59" s="184"/>
      <c r="E59" s="31" t="s">
        <v>611</v>
      </c>
      <c r="F59" s="31" t="s">
        <v>282</v>
      </c>
      <c r="G59" s="31" t="s">
        <v>805</v>
      </c>
      <c r="H59" s="136"/>
      <c r="I59" s="16"/>
      <c r="L59" s="169"/>
      <c r="M59" s="171"/>
      <c r="N59" s="166"/>
      <c r="O59" s="184"/>
      <c r="P59" s="31" t="s">
        <v>1041</v>
      </c>
      <c r="Q59" s="31" t="s">
        <v>375</v>
      </c>
      <c r="R59" s="31" t="s">
        <v>880</v>
      </c>
      <c r="S59" s="136"/>
      <c r="T59" s="16"/>
    </row>
    <row r="60" spans="1:20" ht="210" customHeight="1" x14ac:dyDescent="0.25">
      <c r="A60" s="169"/>
      <c r="B60" s="171"/>
      <c r="C60" s="166"/>
      <c r="D60" s="184"/>
      <c r="E60" s="31" t="s">
        <v>1356</v>
      </c>
      <c r="F60" s="31" t="s">
        <v>283</v>
      </c>
      <c r="G60" s="31" t="s">
        <v>806</v>
      </c>
      <c r="H60" s="136"/>
      <c r="I60" s="16"/>
      <c r="L60" s="169"/>
      <c r="M60" s="171"/>
      <c r="N60" s="166"/>
      <c r="O60" s="184"/>
      <c r="P60" s="31" t="s">
        <v>1474</v>
      </c>
      <c r="Q60" s="31" t="s">
        <v>877</v>
      </c>
      <c r="R60" s="31" t="s">
        <v>881</v>
      </c>
      <c r="S60" s="136"/>
      <c r="T60" s="16"/>
    </row>
    <row r="61" spans="1:20" ht="131.25" x14ac:dyDescent="0.25">
      <c r="A61" s="169"/>
      <c r="B61" s="171"/>
      <c r="C61" s="166"/>
      <c r="D61" s="184"/>
      <c r="E61" s="31" t="s">
        <v>803</v>
      </c>
      <c r="F61" s="31" t="s">
        <v>803</v>
      </c>
      <c r="G61" s="31" t="s">
        <v>807</v>
      </c>
      <c r="H61" s="136"/>
      <c r="I61" s="16"/>
      <c r="L61" s="169"/>
      <c r="M61" s="171"/>
      <c r="N61" s="166"/>
      <c r="O61" s="184"/>
      <c r="P61" s="31" t="s">
        <v>878</v>
      </c>
      <c r="Q61" s="31" t="s">
        <v>878</v>
      </c>
      <c r="R61" s="31" t="s">
        <v>882</v>
      </c>
      <c r="S61" s="136"/>
      <c r="T61" s="16"/>
    </row>
    <row r="62" spans="1:20" ht="236.25" customHeight="1" x14ac:dyDescent="0.25">
      <c r="A62" s="169"/>
      <c r="B62" s="171"/>
      <c r="C62" s="166"/>
      <c r="D62" s="183" t="s">
        <v>130</v>
      </c>
      <c r="E62" s="60" t="s">
        <v>145</v>
      </c>
      <c r="F62" s="60" t="s">
        <v>145</v>
      </c>
      <c r="G62" s="31" t="s">
        <v>811</v>
      </c>
      <c r="H62" s="136"/>
      <c r="I62" s="16"/>
      <c r="L62" s="169"/>
      <c r="M62" s="171"/>
      <c r="N62" s="166"/>
      <c r="O62" s="183" t="s">
        <v>883</v>
      </c>
      <c r="P62" s="60" t="s">
        <v>238</v>
      </c>
      <c r="Q62" s="60" t="s">
        <v>238</v>
      </c>
      <c r="R62" s="31" t="s">
        <v>887</v>
      </c>
      <c r="S62" s="136"/>
      <c r="T62" s="16"/>
    </row>
    <row r="63" spans="1:20" ht="183.75" x14ac:dyDescent="0.25">
      <c r="A63" s="169"/>
      <c r="B63" s="171"/>
      <c r="C63" s="166"/>
      <c r="D63" s="184"/>
      <c r="E63" s="31" t="s">
        <v>2654</v>
      </c>
      <c r="F63" s="31" t="s">
        <v>808</v>
      </c>
      <c r="G63" s="31" t="s">
        <v>812</v>
      </c>
      <c r="H63" s="136"/>
      <c r="I63" s="16"/>
      <c r="L63" s="169"/>
      <c r="M63" s="171"/>
      <c r="N63" s="166"/>
      <c r="O63" s="184"/>
      <c r="P63" s="31" t="s">
        <v>2663</v>
      </c>
      <c r="Q63" s="31" t="s">
        <v>884</v>
      </c>
      <c r="R63" s="31" t="s">
        <v>888</v>
      </c>
      <c r="S63" s="136"/>
      <c r="T63" s="16"/>
    </row>
    <row r="64" spans="1:20" ht="183.75" customHeight="1" x14ac:dyDescent="0.25">
      <c r="A64" s="169"/>
      <c r="B64" s="171"/>
      <c r="C64" s="166"/>
      <c r="D64" s="184"/>
      <c r="E64" s="31" t="s">
        <v>2655</v>
      </c>
      <c r="F64" s="31" t="s">
        <v>809</v>
      </c>
      <c r="G64" s="31" t="s">
        <v>813</v>
      </c>
      <c r="H64" s="136"/>
      <c r="I64" s="16"/>
      <c r="L64" s="169"/>
      <c r="M64" s="171"/>
      <c r="N64" s="166"/>
      <c r="O64" s="184"/>
      <c r="P64" s="31" t="s">
        <v>2664</v>
      </c>
      <c r="Q64" s="31" t="s">
        <v>885</v>
      </c>
      <c r="R64" s="31" t="s">
        <v>889</v>
      </c>
      <c r="S64" s="136"/>
      <c r="T64" s="16"/>
    </row>
    <row r="65" spans="1:20" ht="210" customHeight="1" x14ac:dyDescent="0.25">
      <c r="A65" s="169"/>
      <c r="B65" s="171"/>
      <c r="C65" s="166"/>
      <c r="D65" s="184"/>
      <c r="E65" s="31" t="s">
        <v>612</v>
      </c>
      <c r="F65" s="31" t="s">
        <v>612</v>
      </c>
      <c r="G65" s="31" t="s">
        <v>814</v>
      </c>
      <c r="H65" s="136"/>
      <c r="I65" s="16"/>
      <c r="L65" s="169"/>
      <c r="M65" s="171"/>
      <c r="N65" s="166"/>
      <c r="O65" s="184"/>
      <c r="P65" s="31" t="s">
        <v>248</v>
      </c>
      <c r="Q65" s="31" t="s">
        <v>248</v>
      </c>
      <c r="R65" s="31" t="s">
        <v>890</v>
      </c>
      <c r="S65" s="136"/>
      <c r="T65" s="16"/>
    </row>
    <row r="66" spans="1:20" ht="157.5" x14ac:dyDescent="0.25">
      <c r="A66" s="169"/>
      <c r="B66" s="171"/>
      <c r="C66" s="166"/>
      <c r="D66" s="184"/>
      <c r="E66" s="31" t="s">
        <v>810</v>
      </c>
      <c r="F66" s="31" t="s">
        <v>810</v>
      </c>
      <c r="G66" s="31" t="s">
        <v>815</v>
      </c>
      <c r="H66" s="136"/>
      <c r="I66" s="16"/>
      <c r="L66" s="169"/>
      <c r="M66" s="171"/>
      <c r="N66" s="166"/>
      <c r="O66" s="184"/>
      <c r="P66" s="31" t="s">
        <v>886</v>
      </c>
      <c r="Q66" s="31" t="s">
        <v>886</v>
      </c>
      <c r="R66" s="31" t="s">
        <v>891</v>
      </c>
      <c r="S66" s="136"/>
      <c r="T66" s="16"/>
    </row>
    <row r="67" spans="1:20" ht="157.5" customHeight="1" x14ac:dyDescent="0.25">
      <c r="A67" s="169"/>
      <c r="B67" s="171"/>
      <c r="C67" s="166"/>
      <c r="D67" s="183" t="s">
        <v>20</v>
      </c>
      <c r="E67" s="60" t="s">
        <v>710</v>
      </c>
      <c r="F67" s="60" t="s">
        <v>817</v>
      </c>
      <c r="G67" s="31" t="s">
        <v>685</v>
      </c>
      <c r="H67" s="136"/>
      <c r="I67" s="16"/>
      <c r="L67" s="169"/>
      <c r="M67" s="171"/>
      <c r="N67" s="166"/>
      <c r="O67" s="183" t="s">
        <v>262</v>
      </c>
      <c r="P67" s="60" t="s">
        <v>709</v>
      </c>
      <c r="Q67" s="60" t="s">
        <v>892</v>
      </c>
      <c r="R67" s="31" t="s">
        <v>895</v>
      </c>
      <c r="S67" s="136"/>
      <c r="T67" s="16"/>
    </row>
    <row r="68" spans="1:20" ht="105" x14ac:dyDescent="0.25">
      <c r="A68" s="169"/>
      <c r="B68" s="171"/>
      <c r="C68" s="166"/>
      <c r="D68" s="184"/>
      <c r="E68" s="31" t="s">
        <v>2656</v>
      </c>
      <c r="F68" s="31" t="s">
        <v>816</v>
      </c>
      <c r="G68" s="31" t="s">
        <v>818</v>
      </c>
      <c r="H68" s="136"/>
      <c r="I68" s="16"/>
      <c r="L68" s="169"/>
      <c r="M68" s="171"/>
      <c r="N68" s="166"/>
      <c r="O68" s="184"/>
      <c r="P68" s="31" t="s">
        <v>994</v>
      </c>
      <c r="Q68" s="31" t="s">
        <v>893</v>
      </c>
      <c r="R68" s="31" t="s">
        <v>896</v>
      </c>
      <c r="S68" s="136"/>
      <c r="T68" s="16"/>
    </row>
    <row r="69" spans="1:20" ht="157.5" x14ac:dyDescent="0.25">
      <c r="A69" s="169"/>
      <c r="B69" s="171"/>
      <c r="C69" s="166"/>
      <c r="D69" s="184"/>
      <c r="E69" s="31" t="s">
        <v>2657</v>
      </c>
      <c r="F69" s="31" t="s">
        <v>170</v>
      </c>
      <c r="G69" s="31" t="s">
        <v>819</v>
      </c>
      <c r="H69" s="136"/>
      <c r="I69" s="16"/>
      <c r="L69" s="169"/>
      <c r="M69" s="171"/>
      <c r="N69" s="166"/>
      <c r="O69" s="184"/>
      <c r="P69" s="31" t="s">
        <v>2665</v>
      </c>
      <c r="Q69" s="31" t="s">
        <v>265</v>
      </c>
      <c r="R69" s="31" t="s">
        <v>897</v>
      </c>
      <c r="S69" s="136"/>
      <c r="T69" s="16"/>
    </row>
    <row r="70" spans="1:20" ht="131.25" x14ac:dyDescent="0.25">
      <c r="A70" s="169"/>
      <c r="B70" s="171"/>
      <c r="C70" s="166"/>
      <c r="D70" s="184"/>
      <c r="E70" s="31" t="s">
        <v>2658</v>
      </c>
      <c r="F70" s="31" t="s">
        <v>171</v>
      </c>
      <c r="G70" s="31" t="s">
        <v>820</v>
      </c>
      <c r="H70" s="136"/>
      <c r="I70" s="16"/>
      <c r="L70" s="169"/>
      <c r="M70" s="171"/>
      <c r="N70" s="166"/>
      <c r="O70" s="184"/>
      <c r="P70" s="31" t="s">
        <v>2666</v>
      </c>
      <c r="Q70" s="31" t="s">
        <v>894</v>
      </c>
      <c r="R70" s="31" t="s">
        <v>898</v>
      </c>
      <c r="S70" s="136"/>
      <c r="T70" s="16"/>
    </row>
    <row r="71" spans="1:20" ht="157.5" x14ac:dyDescent="0.25">
      <c r="A71" s="169"/>
      <c r="B71" s="171"/>
      <c r="C71" s="166"/>
      <c r="D71" s="183" t="s">
        <v>25</v>
      </c>
      <c r="E71" s="31" t="s">
        <v>2659</v>
      </c>
      <c r="F71" s="31" t="s">
        <v>821</v>
      </c>
      <c r="G71" s="31" t="s">
        <v>825</v>
      </c>
      <c r="H71" s="136"/>
      <c r="I71" s="16"/>
      <c r="L71" s="169"/>
      <c r="M71" s="171"/>
      <c r="N71" s="166"/>
      <c r="O71" s="183" t="s">
        <v>253</v>
      </c>
      <c r="P71" s="31" t="s">
        <v>2667</v>
      </c>
      <c r="Q71" s="31" t="s">
        <v>900</v>
      </c>
      <c r="R71" s="31" t="s">
        <v>903</v>
      </c>
      <c r="S71" s="136"/>
      <c r="T71" s="16"/>
    </row>
    <row r="72" spans="1:20" ht="157.5" x14ac:dyDescent="0.25">
      <c r="A72" s="169"/>
      <c r="B72" s="171"/>
      <c r="C72" s="166"/>
      <c r="D72" s="184"/>
      <c r="E72" s="31" t="s">
        <v>2660</v>
      </c>
      <c r="F72" s="31" t="s">
        <v>822</v>
      </c>
      <c r="G72" s="31" t="s">
        <v>826</v>
      </c>
      <c r="H72" s="136"/>
      <c r="I72" s="16"/>
      <c r="L72" s="169"/>
      <c r="M72" s="171"/>
      <c r="N72" s="166"/>
      <c r="O72" s="184"/>
      <c r="P72" s="31" t="s">
        <v>2668</v>
      </c>
      <c r="Q72" s="31" t="s">
        <v>901</v>
      </c>
      <c r="R72" s="31" t="s">
        <v>904</v>
      </c>
      <c r="S72" s="136"/>
      <c r="T72" s="16"/>
    </row>
    <row r="73" spans="1:20" ht="131.25" x14ac:dyDescent="0.25">
      <c r="A73" s="169"/>
      <c r="B73" s="171"/>
      <c r="C73" s="166"/>
      <c r="D73" s="184"/>
      <c r="E73" s="31" t="s">
        <v>824</v>
      </c>
      <c r="F73" s="31" t="s">
        <v>824</v>
      </c>
      <c r="G73" s="31" t="s">
        <v>827</v>
      </c>
      <c r="H73" s="136"/>
      <c r="I73" s="16"/>
      <c r="L73" s="169"/>
      <c r="M73" s="171"/>
      <c r="N73" s="166"/>
      <c r="O73" s="184"/>
      <c r="P73" s="31" t="s">
        <v>899</v>
      </c>
      <c r="Q73" s="31" t="s">
        <v>899</v>
      </c>
      <c r="R73" s="31" t="s">
        <v>905</v>
      </c>
      <c r="S73" s="136"/>
      <c r="T73" s="16"/>
    </row>
    <row r="74" spans="1:20" ht="78.75" x14ac:dyDescent="0.25">
      <c r="A74" s="169"/>
      <c r="B74" s="171"/>
      <c r="C74" s="166"/>
      <c r="D74" s="184"/>
      <c r="E74" s="31" t="s">
        <v>163</v>
      </c>
      <c r="F74" s="31" t="s">
        <v>163</v>
      </c>
      <c r="G74" s="31" t="s">
        <v>828</v>
      </c>
      <c r="H74" s="136"/>
      <c r="I74" s="16"/>
      <c r="L74" s="169"/>
      <c r="M74" s="171"/>
      <c r="N74" s="166"/>
      <c r="O74" s="184"/>
      <c r="P74" s="31" t="s">
        <v>257</v>
      </c>
      <c r="Q74" s="31" t="s">
        <v>257</v>
      </c>
      <c r="R74" s="31" t="s">
        <v>906</v>
      </c>
      <c r="S74" s="136"/>
      <c r="T74" s="16"/>
    </row>
    <row r="75" spans="1:20" ht="105" x14ac:dyDescent="0.25">
      <c r="A75" s="169"/>
      <c r="B75" s="171"/>
      <c r="C75" s="166"/>
      <c r="D75" s="184"/>
      <c r="E75" s="31" t="s">
        <v>823</v>
      </c>
      <c r="F75" s="31" t="s">
        <v>823</v>
      </c>
      <c r="G75" s="31" t="s">
        <v>829</v>
      </c>
      <c r="H75" s="136"/>
      <c r="I75" s="16"/>
      <c r="L75" s="169"/>
      <c r="M75" s="171"/>
      <c r="N75" s="166"/>
      <c r="O75" s="184"/>
      <c r="P75" s="31" t="s">
        <v>902</v>
      </c>
      <c r="Q75" s="31" t="s">
        <v>902</v>
      </c>
      <c r="R75" s="31" t="s">
        <v>907</v>
      </c>
      <c r="S75" s="136"/>
      <c r="T75" s="16"/>
    </row>
    <row r="76" spans="1:20" ht="26.25" x14ac:dyDescent="0.25">
      <c r="A76" s="169"/>
      <c r="B76" s="171"/>
      <c r="C76" s="166"/>
      <c r="D76" s="183" t="s">
        <v>21</v>
      </c>
      <c r="E76" s="31" t="s">
        <v>176</v>
      </c>
      <c r="F76" s="61"/>
      <c r="G76" s="31"/>
      <c r="H76" s="136"/>
      <c r="I76" s="16"/>
      <c r="L76" s="169"/>
      <c r="M76" s="171"/>
      <c r="N76" s="166"/>
      <c r="O76" s="183" t="s">
        <v>908</v>
      </c>
      <c r="P76" s="31" t="s">
        <v>488</v>
      </c>
      <c r="Q76" s="61"/>
      <c r="R76" s="31"/>
      <c r="S76" s="136"/>
      <c r="T76" s="16"/>
    </row>
    <row r="77" spans="1:20" ht="26.25" x14ac:dyDescent="0.25">
      <c r="A77" s="169"/>
      <c r="B77" s="171"/>
      <c r="C77" s="166"/>
      <c r="D77" s="184"/>
      <c r="E77" s="31" t="s">
        <v>271</v>
      </c>
      <c r="F77" s="61"/>
      <c r="G77" s="31"/>
      <c r="H77" s="136"/>
      <c r="I77" s="16"/>
      <c r="L77" s="169"/>
      <c r="M77" s="171"/>
      <c r="N77" s="166"/>
      <c r="O77" s="184"/>
      <c r="P77" s="31" t="s">
        <v>273</v>
      </c>
      <c r="Q77" s="61"/>
      <c r="R77" s="31"/>
      <c r="S77" s="136"/>
      <c r="T77" s="16"/>
    </row>
    <row r="78" spans="1:20" ht="26.25" x14ac:dyDescent="0.25">
      <c r="A78" s="169"/>
      <c r="B78" s="171"/>
      <c r="C78" s="166"/>
      <c r="D78" s="184"/>
      <c r="E78" s="31" t="s">
        <v>177</v>
      </c>
      <c r="F78" s="61"/>
      <c r="G78" s="31"/>
      <c r="H78" s="136"/>
      <c r="I78" s="16"/>
      <c r="L78" s="169"/>
      <c r="M78" s="171"/>
      <c r="N78" s="166"/>
      <c r="O78" s="184"/>
      <c r="P78" s="31" t="s">
        <v>909</v>
      </c>
      <c r="Q78" s="61"/>
      <c r="R78" s="31"/>
      <c r="S78" s="136"/>
      <c r="T78" s="16"/>
    </row>
    <row r="79" spans="1:20" ht="26.25" x14ac:dyDescent="0.25">
      <c r="A79" s="169"/>
      <c r="B79" s="171"/>
      <c r="C79" s="167"/>
      <c r="D79" s="184"/>
      <c r="E79" s="31" t="s">
        <v>178</v>
      </c>
      <c r="F79" s="61"/>
      <c r="G79" s="31"/>
      <c r="H79" s="136"/>
      <c r="I79" s="16"/>
      <c r="L79" s="169"/>
      <c r="M79" s="171"/>
      <c r="N79" s="167"/>
      <c r="O79" s="184"/>
      <c r="P79" s="31" t="s">
        <v>739</v>
      </c>
      <c r="Q79" s="61"/>
      <c r="R79" s="31"/>
      <c r="S79" s="136"/>
      <c r="T79" s="16"/>
    </row>
    <row r="80" spans="1:20" ht="26.25" x14ac:dyDescent="0.25">
      <c r="A80" s="169"/>
      <c r="B80" s="171"/>
      <c r="C80" s="25" t="s">
        <v>37</v>
      </c>
      <c r="D80" s="60"/>
      <c r="E80" s="31"/>
      <c r="F80" s="61"/>
      <c r="G80" s="31"/>
      <c r="H80" s="136"/>
      <c r="I80" s="16"/>
      <c r="L80" s="169"/>
      <c r="M80" s="171"/>
      <c r="N80" s="55" t="s">
        <v>197</v>
      </c>
      <c r="O80" s="60"/>
      <c r="P80" s="31"/>
      <c r="Q80" s="61"/>
      <c r="R80" s="31"/>
      <c r="S80" s="136"/>
      <c r="T80" s="16"/>
    </row>
    <row r="81" spans="1:20" ht="18.75" x14ac:dyDescent="0.3">
      <c r="A81" s="17"/>
      <c r="B81" s="17"/>
      <c r="C81" s="17"/>
      <c r="D81" s="14"/>
      <c r="E81" s="14"/>
      <c r="F81" s="14"/>
      <c r="G81" s="15"/>
      <c r="H81" s="14"/>
      <c r="I81" s="14"/>
      <c r="L81" s="17"/>
      <c r="M81" s="17"/>
      <c r="N81" s="17"/>
      <c r="O81" s="14"/>
      <c r="P81" s="14"/>
      <c r="Q81" s="14"/>
      <c r="R81" s="15"/>
      <c r="S81" s="14"/>
      <c r="T81" s="14"/>
    </row>
  </sheetData>
  <mergeCells count="36">
    <mergeCell ref="A12:A80"/>
    <mergeCell ref="B12:B80"/>
    <mergeCell ref="C12:C15"/>
    <mergeCell ref="C34:C53"/>
    <mergeCell ref="D58:D61"/>
    <mergeCell ref="D34:D43"/>
    <mergeCell ref="D44:D53"/>
    <mergeCell ref="D30:D33"/>
    <mergeCell ref="C16:C27"/>
    <mergeCell ref="N16:N27"/>
    <mergeCell ref="C28:C33"/>
    <mergeCell ref="N28:N33"/>
    <mergeCell ref="M12:M80"/>
    <mergeCell ref="N34:N53"/>
    <mergeCell ref="C54:C79"/>
    <mergeCell ref="D54:D57"/>
    <mergeCell ref="N54:N79"/>
    <mergeCell ref="D76:D79"/>
    <mergeCell ref="D71:D75"/>
    <mergeCell ref="D67:D70"/>
    <mergeCell ref="D62:D66"/>
    <mergeCell ref="E34:E43"/>
    <mergeCell ref="E44:E53"/>
    <mergeCell ref="L12:L80"/>
    <mergeCell ref="N12:N15"/>
    <mergeCell ref="O76:O79"/>
    <mergeCell ref="O30:O33"/>
    <mergeCell ref="O34:O43"/>
    <mergeCell ref="P34:P43"/>
    <mergeCell ref="O44:O53"/>
    <mergeCell ref="P44:P53"/>
    <mergeCell ref="O54:O57"/>
    <mergeCell ref="O58:O61"/>
    <mergeCell ref="O62:O66"/>
    <mergeCell ref="O67:O70"/>
    <mergeCell ref="O71:O7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67"/>
  <sheetViews>
    <sheetView topLeftCell="A15" zoomScale="33" zoomScaleNormal="33" workbookViewId="0">
      <selection activeCell="G31" sqref="G31"/>
    </sheetView>
  </sheetViews>
  <sheetFormatPr baseColWidth="10" defaultRowHeight="15" x14ac:dyDescent="0.25"/>
  <cols>
    <col min="1" max="1" width="31.85546875" bestFit="1" customWidth="1"/>
    <col min="2" max="2" width="18.42578125" customWidth="1"/>
    <col min="3" max="3" width="29" bestFit="1" customWidth="1"/>
    <col min="4" max="4" width="33.5703125" customWidth="1"/>
    <col min="5" max="5" width="36.42578125" bestFit="1" customWidth="1"/>
    <col min="6" max="6" width="45.5703125" customWidth="1"/>
    <col min="7" max="7" width="142.140625" customWidth="1"/>
    <col min="8" max="9" width="21.28515625" customWidth="1"/>
    <col min="12" max="12" width="31.85546875" bestFit="1" customWidth="1"/>
    <col min="13" max="13" width="18.42578125" customWidth="1"/>
    <col min="14" max="14" width="29" bestFit="1" customWidth="1"/>
    <col min="15" max="15" width="33.5703125" customWidth="1"/>
    <col min="16" max="16" width="36.42578125" bestFit="1" customWidth="1"/>
    <col min="17" max="17" width="45.5703125" customWidth="1"/>
    <col min="18" max="18" width="142.140625" customWidth="1"/>
    <col min="19" max="20" width="21.28515625" customWidth="1"/>
  </cols>
  <sheetData>
    <row r="1" spans="1:20" ht="19.5" thickBot="1" x14ac:dyDescent="0.35">
      <c r="A1" s="23" t="s">
        <v>48</v>
      </c>
      <c r="B1" s="1"/>
      <c r="C1" s="24" t="s">
        <v>0</v>
      </c>
      <c r="D1" s="2"/>
      <c r="E1" s="2"/>
      <c r="F1" s="2"/>
      <c r="G1" s="2"/>
      <c r="H1" s="2"/>
      <c r="I1" s="2"/>
      <c r="L1" s="23" t="s">
        <v>49</v>
      </c>
      <c r="M1" s="1"/>
      <c r="N1" s="24" t="s">
        <v>0</v>
      </c>
      <c r="O1" s="2"/>
      <c r="P1" s="2"/>
      <c r="Q1" s="2"/>
      <c r="R1" s="2"/>
      <c r="S1" s="2"/>
      <c r="T1" s="2"/>
    </row>
    <row r="2" spans="1:20" ht="42.75" thickBot="1" x14ac:dyDescent="0.3">
      <c r="A2" s="3" t="s">
        <v>1</v>
      </c>
      <c r="B2" s="4" t="s">
        <v>2</v>
      </c>
      <c r="C2" s="5" t="s">
        <v>3</v>
      </c>
      <c r="D2" s="5" t="s">
        <v>4</v>
      </c>
      <c r="E2" s="5" t="s">
        <v>5</v>
      </c>
      <c r="F2" s="5" t="s">
        <v>6</v>
      </c>
      <c r="G2" s="6" t="s">
        <v>7</v>
      </c>
      <c r="H2" s="7" t="s">
        <v>2492</v>
      </c>
      <c r="I2" s="7" t="s">
        <v>2493</v>
      </c>
      <c r="L2" s="3" t="s">
        <v>1</v>
      </c>
      <c r="M2" s="4" t="s">
        <v>2</v>
      </c>
      <c r="N2" s="5" t="s">
        <v>3</v>
      </c>
      <c r="O2" s="5" t="s">
        <v>4</v>
      </c>
      <c r="P2" s="5" t="s">
        <v>5</v>
      </c>
      <c r="Q2" s="5" t="s">
        <v>6</v>
      </c>
      <c r="R2" s="6" t="s">
        <v>7</v>
      </c>
      <c r="S2" s="7" t="s">
        <v>2492</v>
      </c>
      <c r="T2" s="7" t="s">
        <v>2493</v>
      </c>
    </row>
    <row r="3" spans="1:20" ht="26.25" x14ac:dyDescent="0.25">
      <c r="A3" s="61" t="s">
        <v>2484</v>
      </c>
      <c r="B3" s="8"/>
      <c r="C3" s="8"/>
      <c r="D3" s="9"/>
      <c r="E3" s="8"/>
      <c r="F3" s="10"/>
      <c r="G3" s="131" t="s">
        <v>2533</v>
      </c>
      <c r="H3" s="12"/>
      <c r="I3" s="12"/>
      <c r="L3" s="61" t="s">
        <v>2484</v>
      </c>
      <c r="M3" s="8"/>
      <c r="N3" s="8"/>
      <c r="O3" s="9"/>
      <c r="P3" s="8"/>
      <c r="Q3" s="10"/>
      <c r="R3" s="131" t="s">
        <v>2533</v>
      </c>
      <c r="S3" s="12"/>
      <c r="T3" s="12"/>
    </row>
    <row r="4" spans="1:20" ht="52.5" x14ac:dyDescent="0.25">
      <c r="A4" s="61" t="s">
        <v>2485</v>
      </c>
      <c r="B4" s="8"/>
      <c r="C4" s="8"/>
      <c r="D4" s="9"/>
      <c r="E4" s="8"/>
      <c r="F4" s="10"/>
      <c r="G4" s="131" t="s">
        <v>2530</v>
      </c>
      <c r="H4" s="12"/>
      <c r="I4" s="12"/>
      <c r="L4" s="61" t="s">
        <v>2485</v>
      </c>
      <c r="M4" s="8"/>
      <c r="N4" s="8"/>
      <c r="O4" s="9"/>
      <c r="P4" s="8"/>
      <c r="Q4" s="10"/>
      <c r="R4" s="131" t="s">
        <v>2534</v>
      </c>
      <c r="S4" s="12"/>
      <c r="T4" s="12"/>
    </row>
    <row r="5" spans="1:20" ht="26.25" x14ac:dyDescent="0.25">
      <c r="A5" s="61" t="s">
        <v>2486</v>
      </c>
      <c r="B5" s="8"/>
      <c r="C5" s="8"/>
      <c r="D5" s="9"/>
      <c r="E5" s="8"/>
      <c r="F5" s="10"/>
      <c r="G5" s="131" t="s">
        <v>2531</v>
      </c>
      <c r="H5" s="12"/>
      <c r="I5" s="12"/>
      <c r="L5" s="61" t="s">
        <v>2486</v>
      </c>
      <c r="M5" s="8"/>
      <c r="N5" s="8"/>
      <c r="O5" s="9"/>
      <c r="P5" s="8"/>
      <c r="Q5" s="10"/>
      <c r="R5" s="131" t="s">
        <v>2531</v>
      </c>
      <c r="S5" s="12"/>
      <c r="T5" s="12"/>
    </row>
    <row r="6" spans="1:20" ht="26.25" x14ac:dyDescent="0.25">
      <c r="A6" s="61" t="s">
        <v>2487</v>
      </c>
      <c r="B6" s="8"/>
      <c r="C6" s="8"/>
      <c r="D6" s="9"/>
      <c r="E6" s="8"/>
      <c r="F6" s="10"/>
      <c r="G6" s="131" t="s">
        <v>2714</v>
      </c>
      <c r="H6" s="12"/>
      <c r="I6" s="12"/>
      <c r="L6" s="61" t="s">
        <v>2487</v>
      </c>
      <c r="M6" s="8"/>
      <c r="N6" s="8"/>
      <c r="O6" s="9"/>
      <c r="P6" s="8"/>
      <c r="Q6" s="10"/>
      <c r="R6" s="131" t="s">
        <v>2715</v>
      </c>
      <c r="S6" s="12"/>
      <c r="T6" s="12"/>
    </row>
    <row r="7" spans="1:20" ht="26.25" x14ac:dyDescent="0.25">
      <c r="A7" s="61" t="s">
        <v>2488</v>
      </c>
      <c r="B7" s="8"/>
      <c r="C7" s="8"/>
      <c r="D7" s="9"/>
      <c r="E7" s="8"/>
      <c r="F7" s="10"/>
      <c r="G7" s="131" t="s">
        <v>61</v>
      </c>
      <c r="H7" s="138"/>
      <c r="I7" s="12"/>
      <c r="L7" s="61" t="s">
        <v>2488</v>
      </c>
      <c r="M7" s="8"/>
      <c r="N7" s="8"/>
      <c r="O7" s="9"/>
      <c r="P7" s="8"/>
      <c r="Q7" s="10"/>
      <c r="R7" s="131" t="s">
        <v>61</v>
      </c>
      <c r="S7" s="138"/>
      <c r="T7" s="12"/>
    </row>
    <row r="8" spans="1:20" ht="26.25" x14ac:dyDescent="0.25">
      <c r="A8" s="61" t="s">
        <v>2489</v>
      </c>
      <c r="B8" s="8"/>
      <c r="C8" s="8"/>
      <c r="D8" s="9"/>
      <c r="E8" s="8"/>
      <c r="F8" s="10"/>
      <c r="G8" s="131" t="s">
        <v>2532</v>
      </c>
      <c r="H8" s="138"/>
      <c r="I8" s="12"/>
      <c r="L8" s="61" t="s">
        <v>2489</v>
      </c>
      <c r="M8" s="8"/>
      <c r="N8" s="8"/>
      <c r="O8" s="9"/>
      <c r="P8" s="8"/>
      <c r="Q8" s="10"/>
      <c r="R8" s="131" t="s">
        <v>2532</v>
      </c>
      <c r="S8" s="138"/>
      <c r="T8" s="12"/>
    </row>
    <row r="9" spans="1:20" ht="26.25" x14ac:dyDescent="0.25">
      <c r="A9" s="61" t="s">
        <v>2490</v>
      </c>
      <c r="B9" s="8"/>
      <c r="C9" s="8"/>
      <c r="D9" s="9"/>
      <c r="E9" s="8"/>
      <c r="F9" s="10"/>
      <c r="G9" s="131"/>
      <c r="H9" s="12"/>
      <c r="I9" s="12"/>
      <c r="L9" s="61" t="s">
        <v>2490</v>
      </c>
      <c r="M9" s="8"/>
      <c r="N9" s="8"/>
      <c r="O9" s="9"/>
      <c r="P9" s="8"/>
      <c r="Q9" s="10"/>
      <c r="R9" s="131"/>
      <c r="S9" s="12"/>
      <c r="T9" s="12"/>
    </row>
    <row r="10" spans="1:20" ht="26.25" x14ac:dyDescent="0.25">
      <c r="A10" s="61" t="s">
        <v>2491</v>
      </c>
      <c r="B10" s="8"/>
      <c r="C10" s="8"/>
      <c r="D10" s="9"/>
      <c r="E10" s="8"/>
      <c r="F10" s="10"/>
      <c r="G10" s="131" t="s">
        <v>2499</v>
      </c>
      <c r="H10" s="12"/>
      <c r="I10" s="12"/>
      <c r="L10" s="61" t="s">
        <v>2491</v>
      </c>
      <c r="M10" s="8"/>
      <c r="N10" s="8"/>
      <c r="O10" s="9"/>
      <c r="P10" s="8"/>
      <c r="Q10" s="10"/>
      <c r="R10" s="131" t="s">
        <v>2499</v>
      </c>
      <c r="S10" s="12"/>
      <c r="T10" s="12"/>
    </row>
    <row r="11" spans="1:20" ht="18.75" x14ac:dyDescent="0.3">
      <c r="A11" s="13"/>
      <c r="B11" s="13"/>
      <c r="C11" s="13"/>
      <c r="D11" s="14"/>
      <c r="E11" s="14"/>
      <c r="F11" s="14"/>
      <c r="G11" s="15"/>
      <c r="H11" s="14"/>
      <c r="I11" s="14"/>
      <c r="L11" s="13"/>
      <c r="M11" s="13"/>
      <c r="N11" s="13"/>
      <c r="O11" s="14"/>
      <c r="P11" s="14"/>
      <c r="Q11" s="14"/>
      <c r="R11" s="15"/>
      <c r="S11" s="14"/>
      <c r="T11" s="14"/>
    </row>
    <row r="12" spans="1:20" ht="409.5" x14ac:dyDescent="0.25">
      <c r="A12" s="168" t="s">
        <v>9</v>
      </c>
      <c r="B12" s="170" t="s">
        <v>10</v>
      </c>
      <c r="C12" s="165" t="s">
        <v>11</v>
      </c>
      <c r="D12" s="46" t="s">
        <v>82</v>
      </c>
      <c r="E12" s="29"/>
      <c r="F12" s="46" t="s">
        <v>86</v>
      </c>
      <c r="G12" s="31" t="s">
        <v>448</v>
      </c>
      <c r="H12" s="136"/>
      <c r="I12" s="16"/>
      <c r="L12" s="168" t="s">
        <v>9</v>
      </c>
      <c r="M12" s="170" t="s">
        <v>10</v>
      </c>
      <c r="N12" s="165" t="s">
        <v>330</v>
      </c>
      <c r="O12" s="48" t="s">
        <v>82</v>
      </c>
      <c r="P12" s="43"/>
      <c r="Q12" s="48" t="s">
        <v>452</v>
      </c>
      <c r="R12" s="49" t="s">
        <v>448</v>
      </c>
      <c r="S12" s="136"/>
      <c r="T12" s="16"/>
    </row>
    <row r="13" spans="1:20" ht="409.5" x14ac:dyDescent="0.25">
      <c r="A13" s="169"/>
      <c r="B13" s="171"/>
      <c r="C13" s="166"/>
      <c r="D13" s="29" t="s">
        <v>83</v>
      </c>
      <c r="E13" s="29"/>
      <c r="F13" s="29" t="s">
        <v>87</v>
      </c>
      <c r="G13" s="31" t="s">
        <v>449</v>
      </c>
      <c r="H13" s="136"/>
      <c r="I13" s="16"/>
      <c r="L13" s="169"/>
      <c r="M13" s="171"/>
      <c r="N13" s="166"/>
      <c r="O13" s="43" t="s">
        <v>83</v>
      </c>
      <c r="P13" s="43"/>
      <c r="Q13" s="43" t="s">
        <v>453</v>
      </c>
      <c r="R13" s="49" t="s">
        <v>449</v>
      </c>
      <c r="S13" s="136"/>
      <c r="T13" s="16"/>
    </row>
    <row r="14" spans="1:20" ht="409.5" x14ac:dyDescent="0.25">
      <c r="A14" s="169"/>
      <c r="B14" s="171"/>
      <c r="C14" s="167"/>
      <c r="D14" s="29" t="s">
        <v>84</v>
      </c>
      <c r="E14" s="29"/>
      <c r="F14" s="29" t="s">
        <v>88</v>
      </c>
      <c r="G14" s="31" t="s">
        <v>450</v>
      </c>
      <c r="H14" s="136"/>
      <c r="I14" s="16"/>
      <c r="L14" s="169"/>
      <c r="M14" s="171"/>
      <c r="N14" s="167"/>
      <c r="O14" s="43" t="s">
        <v>84</v>
      </c>
      <c r="P14" s="43"/>
      <c r="Q14" s="43" t="s">
        <v>454</v>
      </c>
      <c r="R14" s="49" t="s">
        <v>450</v>
      </c>
      <c r="S14" s="136"/>
      <c r="T14" s="16"/>
    </row>
    <row r="15" spans="1:20" ht="78.75" x14ac:dyDescent="0.25">
      <c r="A15" s="169"/>
      <c r="B15" s="171"/>
      <c r="C15" s="165" t="s">
        <v>18</v>
      </c>
      <c r="D15" s="26" t="s">
        <v>425</v>
      </c>
      <c r="E15" s="26"/>
      <c r="F15" s="8"/>
      <c r="G15" s="31" t="s">
        <v>2285</v>
      </c>
      <c r="H15" s="16"/>
      <c r="I15" s="136"/>
      <c r="L15" s="169"/>
      <c r="M15" s="171"/>
      <c r="N15" s="165" t="s">
        <v>331</v>
      </c>
      <c r="O15" s="124" t="s">
        <v>425</v>
      </c>
      <c r="P15" s="124"/>
      <c r="Q15" s="111"/>
      <c r="R15" s="76" t="s">
        <v>2284</v>
      </c>
      <c r="S15" s="16"/>
      <c r="T15" s="136"/>
    </row>
    <row r="16" spans="1:20" ht="78.75" x14ac:dyDescent="0.25">
      <c r="A16" s="169"/>
      <c r="B16" s="171"/>
      <c r="C16" s="166"/>
      <c r="D16" s="47" t="s">
        <v>19</v>
      </c>
      <c r="E16" s="47"/>
      <c r="F16" s="8"/>
      <c r="G16" s="31" t="s">
        <v>430</v>
      </c>
      <c r="H16" s="16"/>
      <c r="I16" s="136"/>
      <c r="L16" s="169"/>
      <c r="M16" s="171"/>
      <c r="N16" s="166"/>
      <c r="O16" s="124" t="s">
        <v>19</v>
      </c>
      <c r="P16" s="124"/>
      <c r="Q16" s="111"/>
      <c r="R16" s="76" t="s">
        <v>2283</v>
      </c>
      <c r="S16" s="16"/>
      <c r="T16" s="136"/>
    </row>
    <row r="17" spans="1:20" ht="26.25" x14ac:dyDescent="0.25">
      <c r="A17" s="169"/>
      <c r="B17" s="171"/>
      <c r="C17" s="166"/>
      <c r="D17" s="47" t="s">
        <v>20</v>
      </c>
      <c r="E17" s="47"/>
      <c r="F17" s="8"/>
      <c r="G17" s="31" t="s">
        <v>431</v>
      </c>
      <c r="H17" s="16"/>
      <c r="I17" s="136"/>
      <c r="L17" s="169"/>
      <c r="M17" s="171"/>
      <c r="N17" s="166"/>
      <c r="O17" s="124" t="s">
        <v>262</v>
      </c>
      <c r="P17" s="124"/>
      <c r="Q17" s="111"/>
      <c r="R17" s="76" t="s">
        <v>2286</v>
      </c>
      <c r="S17" s="16"/>
      <c r="T17" s="136"/>
    </row>
    <row r="18" spans="1:20" ht="52.5" x14ac:dyDescent="0.25">
      <c r="A18" s="169"/>
      <c r="B18" s="171"/>
      <c r="C18" s="166"/>
      <c r="D18" s="26" t="s">
        <v>433</v>
      </c>
      <c r="E18" s="26"/>
      <c r="F18" s="8"/>
      <c r="G18" s="31" t="s">
        <v>432</v>
      </c>
      <c r="H18" s="16"/>
      <c r="I18" s="136"/>
      <c r="L18" s="169"/>
      <c r="M18" s="171"/>
      <c r="N18" s="166"/>
      <c r="O18" s="124" t="s">
        <v>2238</v>
      </c>
      <c r="P18" s="124"/>
      <c r="Q18" s="111"/>
      <c r="R18" s="76" t="s">
        <v>2287</v>
      </c>
      <c r="S18" s="16"/>
      <c r="T18" s="136"/>
    </row>
    <row r="19" spans="1:20" ht="26.25" x14ac:dyDescent="0.25">
      <c r="A19" s="169"/>
      <c r="B19" s="171"/>
      <c r="C19" s="166"/>
      <c r="D19" s="26" t="s">
        <v>434</v>
      </c>
      <c r="E19" s="26"/>
      <c r="F19" s="8"/>
      <c r="G19" s="31" t="s">
        <v>435</v>
      </c>
      <c r="H19" s="16"/>
      <c r="I19" s="136"/>
      <c r="L19" s="169"/>
      <c r="M19" s="171"/>
      <c r="N19" s="166"/>
      <c r="O19" s="124" t="s">
        <v>2289</v>
      </c>
      <c r="P19" s="124"/>
      <c r="Q19" s="111"/>
      <c r="R19" s="76" t="s">
        <v>2288</v>
      </c>
      <c r="S19" s="16"/>
      <c r="T19" s="136"/>
    </row>
    <row r="20" spans="1:20" ht="26.25" x14ac:dyDescent="0.25">
      <c r="A20" s="169"/>
      <c r="B20" s="171"/>
      <c r="C20" s="166"/>
      <c r="D20" s="26" t="s">
        <v>437</v>
      </c>
      <c r="E20" s="26"/>
      <c r="F20" s="8"/>
      <c r="G20" s="31" t="s">
        <v>436</v>
      </c>
      <c r="H20" s="16"/>
      <c r="I20" s="136"/>
      <c r="L20" s="169"/>
      <c r="M20" s="171"/>
      <c r="N20" s="166"/>
      <c r="O20" s="124" t="s">
        <v>437</v>
      </c>
      <c r="P20" s="124"/>
      <c r="Q20" s="111"/>
      <c r="R20" s="76" t="s">
        <v>2290</v>
      </c>
      <c r="S20" s="16"/>
      <c r="T20" s="136"/>
    </row>
    <row r="21" spans="1:20" ht="26.25" x14ac:dyDescent="0.25">
      <c r="A21" s="169"/>
      <c r="B21" s="171"/>
      <c r="C21" s="166"/>
      <c r="D21" s="26" t="s">
        <v>438</v>
      </c>
      <c r="E21" s="26"/>
      <c r="F21" s="8"/>
      <c r="G21" s="31" t="s">
        <v>439</v>
      </c>
      <c r="H21" s="16"/>
      <c r="I21" s="136"/>
      <c r="L21" s="169"/>
      <c r="M21" s="171"/>
      <c r="N21" s="166"/>
      <c r="O21" s="124" t="s">
        <v>438</v>
      </c>
      <c r="P21" s="124"/>
      <c r="Q21" s="111"/>
      <c r="R21" s="76" t="s">
        <v>2291</v>
      </c>
      <c r="S21" s="16"/>
      <c r="T21" s="136"/>
    </row>
    <row r="22" spans="1:20" ht="26.25" x14ac:dyDescent="0.25">
      <c r="A22" s="169"/>
      <c r="B22" s="171"/>
      <c r="C22" s="166"/>
      <c r="D22" s="26" t="s">
        <v>441</v>
      </c>
      <c r="E22" s="26"/>
      <c r="F22" s="8"/>
      <c r="G22" s="31" t="s">
        <v>440</v>
      </c>
      <c r="H22" s="16"/>
      <c r="I22" s="136"/>
      <c r="L22" s="169"/>
      <c r="M22" s="171"/>
      <c r="N22" s="166"/>
      <c r="O22" s="124" t="s">
        <v>441</v>
      </c>
      <c r="P22" s="124"/>
      <c r="Q22" s="111"/>
      <c r="R22" s="76" t="s">
        <v>2292</v>
      </c>
      <c r="S22" s="16"/>
      <c r="T22" s="136"/>
    </row>
    <row r="23" spans="1:20" ht="66.75" customHeight="1" x14ac:dyDescent="0.25">
      <c r="A23" s="169"/>
      <c r="B23" s="171"/>
      <c r="C23" s="167"/>
      <c r="D23" s="26" t="s">
        <v>102</v>
      </c>
      <c r="E23" s="26"/>
      <c r="F23" s="8"/>
      <c r="G23" s="31" t="s">
        <v>442</v>
      </c>
      <c r="H23" s="16"/>
      <c r="I23" s="136"/>
      <c r="L23" s="169"/>
      <c r="M23" s="171"/>
      <c r="N23" s="167"/>
      <c r="O23" s="124" t="s">
        <v>484</v>
      </c>
      <c r="P23" s="124"/>
      <c r="Q23" s="111"/>
      <c r="R23" s="76" t="s">
        <v>2293</v>
      </c>
      <c r="S23" s="16"/>
      <c r="T23" s="136"/>
    </row>
    <row r="24" spans="1:20" s="128" customFormat="1" ht="164.25" customHeight="1" x14ac:dyDescent="0.25">
      <c r="A24" s="169"/>
      <c r="B24" s="171"/>
      <c r="C24" s="165" t="s">
        <v>26</v>
      </c>
      <c r="D24" s="124" t="s">
        <v>100</v>
      </c>
      <c r="E24" s="105"/>
      <c r="F24" s="106" t="s">
        <v>100</v>
      </c>
      <c r="G24" s="76" t="s">
        <v>2209</v>
      </c>
      <c r="H24" s="108"/>
      <c r="I24" s="136"/>
      <c r="L24" s="169"/>
      <c r="M24" s="171"/>
      <c r="N24" s="165" t="s">
        <v>26</v>
      </c>
      <c r="O24" s="124" t="s">
        <v>994</v>
      </c>
      <c r="P24" s="105"/>
      <c r="Q24" s="106" t="s">
        <v>994</v>
      </c>
      <c r="R24" s="76" t="s">
        <v>2210</v>
      </c>
      <c r="S24" s="108"/>
      <c r="T24" s="136"/>
    </row>
    <row r="25" spans="1:20" ht="180" customHeight="1" x14ac:dyDescent="0.25">
      <c r="A25" s="169"/>
      <c r="B25" s="171"/>
      <c r="C25" s="166"/>
      <c r="D25" s="26" t="s">
        <v>443</v>
      </c>
      <c r="E25" s="27"/>
      <c r="F25" s="22" t="s">
        <v>443</v>
      </c>
      <c r="G25" s="31" t="s">
        <v>444</v>
      </c>
      <c r="H25" s="16"/>
      <c r="I25" s="136"/>
      <c r="L25" s="169"/>
      <c r="M25" s="171"/>
      <c r="N25" s="166"/>
      <c r="O25" s="47" t="s">
        <v>455</v>
      </c>
      <c r="P25" s="27"/>
      <c r="Q25" s="155" t="s">
        <v>455</v>
      </c>
      <c r="R25" s="31" t="s">
        <v>456</v>
      </c>
      <c r="S25" s="16"/>
      <c r="T25" s="136"/>
    </row>
    <row r="26" spans="1:20" ht="26.25" x14ac:dyDescent="0.25">
      <c r="A26" s="169"/>
      <c r="B26" s="171"/>
      <c r="C26" s="165" t="s">
        <v>30</v>
      </c>
      <c r="D26" s="165"/>
      <c r="E26" s="165" t="s">
        <v>31</v>
      </c>
      <c r="F26" s="8" t="s">
        <v>118</v>
      </c>
      <c r="G26" s="31"/>
      <c r="H26" s="136"/>
      <c r="I26" s="16"/>
      <c r="L26" s="169"/>
      <c r="M26" s="171"/>
      <c r="N26" s="165" t="s">
        <v>196</v>
      </c>
      <c r="O26" s="165"/>
      <c r="P26" s="165" t="s">
        <v>212</v>
      </c>
      <c r="Q26" s="8" t="s">
        <v>214</v>
      </c>
      <c r="R26" s="31"/>
      <c r="S26" s="136"/>
      <c r="T26" s="16"/>
    </row>
    <row r="27" spans="1:20" ht="26.25" x14ac:dyDescent="0.25">
      <c r="A27" s="169"/>
      <c r="B27" s="171"/>
      <c r="C27" s="166"/>
      <c r="D27" s="179"/>
      <c r="E27" s="179"/>
      <c r="F27" s="8" t="s">
        <v>2807</v>
      </c>
      <c r="G27" s="31"/>
      <c r="H27" s="136"/>
      <c r="I27" s="16"/>
      <c r="L27" s="169"/>
      <c r="M27" s="171"/>
      <c r="N27" s="166"/>
      <c r="O27" s="179"/>
      <c r="P27" s="179"/>
      <c r="Q27" s="8" t="s">
        <v>2811</v>
      </c>
      <c r="R27" s="31"/>
      <c r="S27" s="136"/>
      <c r="T27" s="16"/>
    </row>
    <row r="28" spans="1:20" ht="26.25" x14ac:dyDescent="0.25">
      <c r="A28" s="169"/>
      <c r="B28" s="171"/>
      <c r="C28" s="166"/>
      <c r="D28" s="179"/>
      <c r="E28" s="179"/>
      <c r="F28" s="8" t="s">
        <v>2808</v>
      </c>
      <c r="G28" s="31"/>
      <c r="H28" s="136"/>
      <c r="I28" s="16"/>
      <c r="L28" s="169"/>
      <c r="M28" s="171"/>
      <c r="N28" s="166"/>
      <c r="O28" s="179"/>
      <c r="P28" s="179"/>
      <c r="Q28" s="8" t="s">
        <v>2812</v>
      </c>
      <c r="R28" s="31"/>
      <c r="S28" s="136"/>
      <c r="T28" s="16"/>
    </row>
    <row r="29" spans="1:20" ht="26.25" x14ac:dyDescent="0.25">
      <c r="A29" s="169"/>
      <c r="B29" s="171"/>
      <c r="C29" s="166"/>
      <c r="D29" s="179"/>
      <c r="E29" s="179"/>
      <c r="F29" s="8" t="s">
        <v>2809</v>
      </c>
      <c r="G29" s="31"/>
      <c r="H29" s="136"/>
      <c r="I29" s="16"/>
      <c r="L29" s="169"/>
      <c r="M29" s="171"/>
      <c r="N29" s="166"/>
      <c r="O29" s="179"/>
      <c r="P29" s="179"/>
      <c r="Q29" s="8" t="s">
        <v>2813</v>
      </c>
      <c r="R29" s="31"/>
      <c r="S29" s="136"/>
      <c r="T29" s="16"/>
    </row>
    <row r="30" spans="1:20" ht="26.25" x14ac:dyDescent="0.25">
      <c r="A30" s="169"/>
      <c r="B30" s="171"/>
      <c r="C30" s="166"/>
      <c r="D30" s="179"/>
      <c r="E30" s="179"/>
      <c r="F30" s="8" t="s">
        <v>2810</v>
      </c>
      <c r="G30" s="31"/>
      <c r="H30" s="136"/>
      <c r="I30" s="16"/>
      <c r="L30" s="169"/>
      <c r="M30" s="171"/>
      <c r="N30" s="166"/>
      <c r="O30" s="179"/>
      <c r="P30" s="179"/>
      <c r="Q30" s="8" t="s">
        <v>2814</v>
      </c>
      <c r="R30" s="31"/>
      <c r="S30" s="136"/>
      <c r="T30" s="16"/>
    </row>
    <row r="31" spans="1:20" ht="26.25" x14ac:dyDescent="0.25">
      <c r="A31" s="169"/>
      <c r="B31" s="171"/>
      <c r="C31" s="166"/>
      <c r="D31" s="179"/>
      <c r="E31" s="179"/>
      <c r="F31" s="8" t="s">
        <v>2815</v>
      </c>
      <c r="G31" s="31"/>
      <c r="H31" s="136"/>
      <c r="I31" s="16"/>
      <c r="L31" s="169"/>
      <c r="M31" s="171"/>
      <c r="N31" s="166"/>
      <c r="O31" s="179"/>
      <c r="P31" s="179"/>
      <c r="Q31" s="8" t="s">
        <v>2816</v>
      </c>
      <c r="R31" s="31"/>
      <c r="S31" s="136"/>
      <c r="T31" s="16"/>
    </row>
    <row r="32" spans="1:20" ht="26.25" x14ac:dyDescent="0.25">
      <c r="A32" s="169"/>
      <c r="B32" s="171"/>
      <c r="C32" s="166"/>
      <c r="D32" s="179"/>
      <c r="E32" s="179"/>
      <c r="F32" s="8" t="s">
        <v>2805</v>
      </c>
      <c r="G32" s="154"/>
      <c r="H32" s="136"/>
      <c r="I32" s="16"/>
      <c r="L32" s="169"/>
      <c r="M32" s="171"/>
      <c r="N32" s="166"/>
      <c r="O32" s="179"/>
      <c r="P32" s="179"/>
      <c r="Q32" s="8" t="s">
        <v>2806</v>
      </c>
      <c r="R32" s="154"/>
      <c r="S32" s="136"/>
      <c r="T32" s="16"/>
    </row>
    <row r="33" spans="1:20" ht="26.25" x14ac:dyDescent="0.25">
      <c r="A33" s="169"/>
      <c r="B33" s="171"/>
      <c r="C33" s="166"/>
      <c r="D33" s="179"/>
      <c r="E33" s="179"/>
      <c r="F33" s="8" t="s">
        <v>2817</v>
      </c>
      <c r="G33" s="154"/>
      <c r="H33" s="136"/>
      <c r="I33" s="16"/>
      <c r="L33" s="169"/>
      <c r="M33" s="171"/>
      <c r="N33" s="166"/>
      <c r="O33" s="179"/>
      <c r="P33" s="179"/>
      <c r="Q33" s="8" t="s">
        <v>2818</v>
      </c>
      <c r="R33" s="154"/>
      <c r="S33" s="136"/>
      <c r="T33" s="16"/>
    </row>
    <row r="34" spans="1:20" ht="26.25" x14ac:dyDescent="0.25">
      <c r="A34" s="169"/>
      <c r="B34" s="171"/>
      <c r="C34" s="166"/>
      <c r="D34" s="165"/>
      <c r="E34" s="165" t="s">
        <v>32</v>
      </c>
      <c r="F34" s="8" t="s">
        <v>118</v>
      </c>
      <c r="G34" s="31"/>
      <c r="H34" s="136"/>
      <c r="I34" s="16"/>
      <c r="L34" s="169"/>
      <c r="M34" s="171"/>
      <c r="N34" s="166"/>
      <c r="O34" s="165"/>
      <c r="P34" s="165" t="s">
        <v>213</v>
      </c>
      <c r="Q34" s="8" t="s">
        <v>214</v>
      </c>
      <c r="R34" s="31"/>
      <c r="S34" s="136"/>
      <c r="T34" s="16"/>
    </row>
    <row r="35" spans="1:20" ht="26.25" x14ac:dyDescent="0.25">
      <c r="A35" s="169"/>
      <c r="B35" s="171"/>
      <c r="C35" s="166"/>
      <c r="D35" s="179"/>
      <c r="E35" s="179"/>
      <c r="F35" s="8" t="s">
        <v>2807</v>
      </c>
      <c r="G35" s="31"/>
      <c r="H35" s="136"/>
      <c r="I35" s="16"/>
      <c r="L35" s="169"/>
      <c r="M35" s="171"/>
      <c r="N35" s="166"/>
      <c r="O35" s="179"/>
      <c r="P35" s="179"/>
      <c r="Q35" s="8" t="s">
        <v>2811</v>
      </c>
      <c r="R35" s="31"/>
      <c r="S35" s="136"/>
      <c r="T35" s="16"/>
    </row>
    <row r="36" spans="1:20" ht="26.25" x14ac:dyDescent="0.25">
      <c r="A36" s="169"/>
      <c r="B36" s="171"/>
      <c r="C36" s="166"/>
      <c r="D36" s="179"/>
      <c r="E36" s="179"/>
      <c r="F36" s="8" t="s">
        <v>2808</v>
      </c>
      <c r="G36" s="31"/>
      <c r="H36" s="136"/>
      <c r="I36" s="16"/>
      <c r="L36" s="169"/>
      <c r="M36" s="171"/>
      <c r="N36" s="166"/>
      <c r="O36" s="179"/>
      <c r="P36" s="179"/>
      <c r="Q36" s="8" t="s">
        <v>2812</v>
      </c>
      <c r="R36" s="31"/>
      <c r="S36" s="136"/>
      <c r="T36" s="16"/>
    </row>
    <row r="37" spans="1:20" ht="26.25" x14ac:dyDescent="0.25">
      <c r="A37" s="169"/>
      <c r="B37" s="171"/>
      <c r="C37" s="166"/>
      <c r="D37" s="179"/>
      <c r="E37" s="179"/>
      <c r="F37" s="8" t="s">
        <v>2809</v>
      </c>
      <c r="G37" s="31"/>
      <c r="H37" s="136"/>
      <c r="I37" s="16"/>
      <c r="L37" s="169"/>
      <c r="M37" s="171"/>
      <c r="N37" s="166"/>
      <c r="O37" s="179"/>
      <c r="P37" s="179"/>
      <c r="Q37" s="8" t="s">
        <v>2813</v>
      </c>
      <c r="R37" s="31"/>
      <c r="S37" s="136"/>
      <c r="T37" s="16"/>
    </row>
    <row r="38" spans="1:20" ht="26.25" x14ac:dyDescent="0.25">
      <c r="A38" s="169"/>
      <c r="B38" s="171"/>
      <c r="C38" s="166"/>
      <c r="D38" s="179"/>
      <c r="E38" s="179"/>
      <c r="F38" s="8" t="s">
        <v>2810</v>
      </c>
      <c r="G38" s="31"/>
      <c r="H38" s="136"/>
      <c r="I38" s="16"/>
      <c r="L38" s="169"/>
      <c r="M38" s="171"/>
      <c r="N38" s="166"/>
      <c r="O38" s="179"/>
      <c r="P38" s="179"/>
      <c r="Q38" s="8" t="s">
        <v>2814</v>
      </c>
      <c r="R38" s="31"/>
      <c r="S38" s="136"/>
      <c r="T38" s="16"/>
    </row>
    <row r="39" spans="1:20" ht="26.25" x14ac:dyDescent="0.25">
      <c r="A39" s="169"/>
      <c r="B39" s="171"/>
      <c r="C39" s="166"/>
      <c r="D39" s="179"/>
      <c r="E39" s="179"/>
      <c r="F39" s="8" t="s">
        <v>2815</v>
      </c>
      <c r="G39" s="31"/>
      <c r="H39" s="136"/>
      <c r="I39" s="16"/>
      <c r="L39" s="169"/>
      <c r="M39" s="171"/>
      <c r="N39" s="166"/>
      <c r="O39" s="179"/>
      <c r="P39" s="179"/>
      <c r="Q39" s="8" t="s">
        <v>2816</v>
      </c>
      <c r="R39" s="31"/>
      <c r="S39" s="136"/>
      <c r="T39" s="16"/>
    </row>
    <row r="40" spans="1:20" ht="26.25" x14ac:dyDescent="0.25">
      <c r="A40" s="169"/>
      <c r="B40" s="171"/>
      <c r="C40" s="166"/>
      <c r="D40" s="179"/>
      <c r="E40" s="179"/>
      <c r="F40" s="8" t="s">
        <v>2805</v>
      </c>
      <c r="G40" s="154"/>
      <c r="H40" s="136"/>
      <c r="I40" s="16"/>
      <c r="L40" s="169"/>
      <c r="M40" s="171"/>
      <c r="N40" s="166"/>
      <c r="O40" s="179"/>
      <c r="P40" s="179"/>
      <c r="Q40" s="8" t="s">
        <v>2806</v>
      </c>
      <c r="R40" s="154"/>
      <c r="S40" s="136"/>
      <c r="T40" s="16"/>
    </row>
    <row r="41" spans="1:20" ht="26.25" x14ac:dyDescent="0.25">
      <c r="A41" s="169"/>
      <c r="B41" s="171"/>
      <c r="C41" s="166"/>
      <c r="D41" s="179"/>
      <c r="E41" s="179"/>
      <c r="F41" s="8" t="s">
        <v>2817</v>
      </c>
      <c r="G41" s="154"/>
      <c r="H41" s="136"/>
      <c r="I41" s="16"/>
      <c r="L41" s="169"/>
      <c r="M41" s="171"/>
      <c r="N41" s="166"/>
      <c r="O41" s="179"/>
      <c r="P41" s="179"/>
      <c r="Q41" s="8" t="s">
        <v>2818</v>
      </c>
      <c r="R41" s="154"/>
      <c r="S41" s="136"/>
      <c r="T41" s="16"/>
    </row>
    <row r="42" spans="1:20" ht="131.25" x14ac:dyDescent="0.25">
      <c r="A42" s="169"/>
      <c r="B42" s="171"/>
      <c r="C42" s="165" t="s">
        <v>33</v>
      </c>
      <c r="D42" s="165" t="s">
        <v>425</v>
      </c>
      <c r="E42" s="29" t="s">
        <v>426</v>
      </c>
      <c r="F42" s="29" t="s">
        <v>426</v>
      </c>
      <c r="G42" s="31" t="s">
        <v>428</v>
      </c>
      <c r="H42" s="136"/>
      <c r="I42" s="16"/>
      <c r="L42" s="169"/>
      <c r="M42" s="171"/>
      <c r="N42" s="165" t="s">
        <v>1846</v>
      </c>
      <c r="O42" s="165" t="s">
        <v>425</v>
      </c>
      <c r="P42" s="29" t="s">
        <v>457</v>
      </c>
      <c r="Q42" s="29" t="s">
        <v>457</v>
      </c>
      <c r="R42" s="31" t="s">
        <v>458</v>
      </c>
      <c r="S42" s="136"/>
      <c r="T42" s="16"/>
    </row>
    <row r="43" spans="1:20" ht="288.75" x14ac:dyDescent="0.25">
      <c r="A43" s="169"/>
      <c r="B43" s="171"/>
      <c r="C43" s="179"/>
      <c r="D43" s="178"/>
      <c r="E43" s="29" t="s">
        <v>427</v>
      </c>
      <c r="F43" s="29" t="s">
        <v>427</v>
      </c>
      <c r="G43" s="31" t="s">
        <v>429</v>
      </c>
      <c r="H43" s="136"/>
      <c r="I43" s="16"/>
      <c r="L43" s="169"/>
      <c r="M43" s="171"/>
      <c r="N43" s="179"/>
      <c r="O43" s="178"/>
      <c r="P43" s="29" t="s">
        <v>427</v>
      </c>
      <c r="Q43" s="29" t="s">
        <v>427</v>
      </c>
      <c r="R43" s="31" t="s">
        <v>459</v>
      </c>
      <c r="S43" s="136"/>
      <c r="T43" s="16"/>
    </row>
    <row r="44" spans="1:20" ht="236.25" x14ac:dyDescent="0.25">
      <c r="A44" s="169"/>
      <c r="B44" s="171"/>
      <c r="C44" s="179"/>
      <c r="D44" s="165" t="s">
        <v>19</v>
      </c>
      <c r="E44" s="31" t="s">
        <v>2829</v>
      </c>
      <c r="F44" s="31" t="s">
        <v>396</v>
      </c>
      <c r="G44" s="31" t="s">
        <v>399</v>
      </c>
      <c r="H44" s="136"/>
      <c r="I44" s="16"/>
      <c r="L44" s="169"/>
      <c r="M44" s="171"/>
      <c r="N44" s="179"/>
      <c r="O44" s="165" t="s">
        <v>19</v>
      </c>
      <c r="P44" s="31" t="s">
        <v>2829</v>
      </c>
      <c r="Q44" s="31" t="s">
        <v>460</v>
      </c>
      <c r="R44" s="31" t="s">
        <v>463</v>
      </c>
      <c r="S44" s="136"/>
      <c r="T44" s="16"/>
    </row>
    <row r="45" spans="1:20" ht="214.5" customHeight="1" x14ac:dyDescent="0.25">
      <c r="A45" s="169"/>
      <c r="B45" s="171"/>
      <c r="C45" s="179"/>
      <c r="D45" s="166"/>
      <c r="E45" s="31" t="s">
        <v>433</v>
      </c>
      <c r="F45" s="31" t="s">
        <v>397</v>
      </c>
      <c r="G45" s="31" t="s">
        <v>400</v>
      </c>
      <c r="H45" s="136"/>
      <c r="I45" s="16"/>
      <c r="L45" s="169"/>
      <c r="M45" s="171"/>
      <c r="N45" s="179"/>
      <c r="O45" s="166"/>
      <c r="P45" s="31" t="s">
        <v>433</v>
      </c>
      <c r="Q45" s="31" t="s">
        <v>461</v>
      </c>
      <c r="R45" s="31" t="s">
        <v>464</v>
      </c>
      <c r="S45" s="136"/>
      <c r="T45" s="16"/>
    </row>
    <row r="46" spans="1:20" ht="359.25" customHeight="1" x14ac:dyDescent="0.25">
      <c r="A46" s="169"/>
      <c r="B46" s="171"/>
      <c r="C46" s="179"/>
      <c r="D46" s="166"/>
      <c r="E46" s="31" t="s">
        <v>2830</v>
      </c>
      <c r="F46" s="31" t="s">
        <v>398</v>
      </c>
      <c r="G46" s="31" t="s">
        <v>401</v>
      </c>
      <c r="H46" s="136"/>
      <c r="I46" s="16"/>
      <c r="L46" s="169"/>
      <c r="M46" s="171"/>
      <c r="N46" s="179"/>
      <c r="O46" s="166"/>
      <c r="P46" s="31" t="s">
        <v>2696</v>
      </c>
      <c r="Q46" s="31" t="s">
        <v>462</v>
      </c>
      <c r="R46" s="31" t="s">
        <v>465</v>
      </c>
      <c r="S46" s="136"/>
      <c r="T46" s="16"/>
    </row>
    <row r="47" spans="1:20" ht="351" customHeight="1" x14ac:dyDescent="0.25">
      <c r="A47" s="169"/>
      <c r="B47" s="171"/>
      <c r="C47" s="179"/>
      <c r="D47" s="165" t="s">
        <v>402</v>
      </c>
      <c r="E47" s="29" t="s">
        <v>403</v>
      </c>
      <c r="F47" s="29" t="s">
        <v>403</v>
      </c>
      <c r="G47" s="31" t="s">
        <v>407</v>
      </c>
      <c r="H47" s="136"/>
      <c r="I47" s="16"/>
      <c r="L47" s="169"/>
      <c r="M47" s="171"/>
      <c r="N47" s="179"/>
      <c r="O47" s="165" t="s">
        <v>236</v>
      </c>
      <c r="P47" s="29" t="s">
        <v>466</v>
      </c>
      <c r="Q47" s="29" t="s">
        <v>466</v>
      </c>
      <c r="R47" s="31" t="s">
        <v>470</v>
      </c>
      <c r="S47" s="136"/>
      <c r="T47" s="16"/>
    </row>
    <row r="48" spans="1:20" ht="262.5" customHeight="1" x14ac:dyDescent="0.25">
      <c r="A48" s="169"/>
      <c r="B48" s="171"/>
      <c r="C48" s="179"/>
      <c r="D48" s="179"/>
      <c r="E48" s="29" t="s">
        <v>467</v>
      </c>
      <c r="F48" s="29" t="s">
        <v>404</v>
      </c>
      <c r="G48" s="31" t="s">
        <v>408</v>
      </c>
      <c r="H48" s="136"/>
      <c r="I48" s="16"/>
      <c r="L48" s="169"/>
      <c r="M48" s="171"/>
      <c r="N48" s="179"/>
      <c r="O48" s="179"/>
      <c r="P48" s="29" t="s">
        <v>467</v>
      </c>
      <c r="Q48" s="29" t="s">
        <v>467</v>
      </c>
      <c r="R48" s="31" t="s">
        <v>471</v>
      </c>
      <c r="S48" s="136"/>
      <c r="T48" s="16"/>
    </row>
    <row r="49" spans="1:20" ht="183.75" customHeight="1" x14ac:dyDescent="0.25">
      <c r="A49" s="169"/>
      <c r="B49" s="171"/>
      <c r="C49" s="179"/>
      <c r="D49" s="179"/>
      <c r="E49" s="29" t="s">
        <v>2831</v>
      </c>
      <c r="F49" s="29" t="s">
        <v>405</v>
      </c>
      <c r="G49" s="31" t="s">
        <v>409</v>
      </c>
      <c r="H49" s="136"/>
      <c r="I49" s="16"/>
      <c r="L49" s="169"/>
      <c r="M49" s="171"/>
      <c r="N49" s="179"/>
      <c r="O49" s="179"/>
      <c r="P49" s="29" t="s">
        <v>2803</v>
      </c>
      <c r="Q49" s="29" t="s">
        <v>468</v>
      </c>
      <c r="R49" s="31" t="s">
        <v>472</v>
      </c>
      <c r="S49" s="136"/>
      <c r="T49" s="16"/>
    </row>
    <row r="50" spans="1:20" ht="157.5" customHeight="1" x14ac:dyDescent="0.25">
      <c r="A50" s="169"/>
      <c r="B50" s="171"/>
      <c r="C50" s="179"/>
      <c r="D50" s="179"/>
      <c r="E50" s="29" t="s">
        <v>1356</v>
      </c>
      <c r="F50" s="29" t="s">
        <v>283</v>
      </c>
      <c r="G50" s="31" t="s">
        <v>410</v>
      </c>
      <c r="H50" s="136"/>
      <c r="I50" s="16"/>
      <c r="L50" s="169"/>
      <c r="M50" s="171"/>
      <c r="N50" s="179"/>
      <c r="O50" s="179"/>
      <c r="P50" s="29" t="s">
        <v>1474</v>
      </c>
      <c r="Q50" s="29" t="s">
        <v>469</v>
      </c>
      <c r="R50" s="31" t="s">
        <v>473</v>
      </c>
      <c r="S50" s="136"/>
      <c r="T50" s="16"/>
    </row>
    <row r="51" spans="1:20" ht="183.75" x14ac:dyDescent="0.25">
      <c r="A51" s="169"/>
      <c r="B51" s="171"/>
      <c r="C51" s="179"/>
      <c r="D51" s="179"/>
      <c r="E51" s="29" t="s">
        <v>406</v>
      </c>
      <c r="F51" s="29" t="s">
        <v>406</v>
      </c>
      <c r="G51" s="31" t="s">
        <v>411</v>
      </c>
      <c r="H51" s="136"/>
      <c r="I51" s="16"/>
      <c r="L51" s="169"/>
      <c r="M51" s="171"/>
      <c r="N51" s="179"/>
      <c r="O51" s="179"/>
      <c r="P51" s="29" t="s">
        <v>381</v>
      </c>
      <c r="Q51" s="29" t="s">
        <v>381</v>
      </c>
      <c r="R51" s="31" t="s">
        <v>474</v>
      </c>
      <c r="S51" s="136"/>
      <c r="T51" s="16"/>
    </row>
    <row r="52" spans="1:20" ht="236.25" x14ac:dyDescent="0.25">
      <c r="A52" s="169"/>
      <c r="B52" s="171"/>
      <c r="C52" s="179"/>
      <c r="D52" s="178"/>
      <c r="E52" s="29" t="s">
        <v>287</v>
      </c>
      <c r="F52" s="29" t="s">
        <v>287</v>
      </c>
      <c r="G52" s="31" t="s">
        <v>412</v>
      </c>
      <c r="H52" s="136"/>
      <c r="I52" s="16"/>
      <c r="L52" s="169"/>
      <c r="M52" s="171"/>
      <c r="N52" s="179"/>
      <c r="O52" s="178"/>
      <c r="P52" s="29" t="s">
        <v>287</v>
      </c>
      <c r="Q52" s="29" t="s">
        <v>287</v>
      </c>
      <c r="R52" s="31" t="s">
        <v>475</v>
      </c>
      <c r="S52" s="136"/>
      <c r="T52" s="16"/>
    </row>
    <row r="53" spans="1:20" ht="120.75" customHeight="1" x14ac:dyDescent="0.25">
      <c r="A53" s="169"/>
      <c r="B53" s="171"/>
      <c r="C53" s="179"/>
      <c r="D53" s="165" t="s">
        <v>25</v>
      </c>
      <c r="E53" s="29" t="s">
        <v>413</v>
      </c>
      <c r="F53" s="29" t="s">
        <v>413</v>
      </c>
      <c r="G53" s="29" t="s">
        <v>415</v>
      </c>
      <c r="H53" s="158"/>
      <c r="I53" s="29"/>
      <c r="L53" s="169"/>
      <c r="M53" s="171"/>
      <c r="N53" s="179"/>
      <c r="O53" s="165" t="s">
        <v>253</v>
      </c>
      <c r="P53" s="29" t="s">
        <v>476</v>
      </c>
      <c r="Q53" s="29" t="s">
        <v>476</v>
      </c>
      <c r="R53" s="29" t="s">
        <v>479</v>
      </c>
      <c r="S53" s="158"/>
      <c r="T53" s="159"/>
    </row>
    <row r="54" spans="1:20" ht="131.25" x14ac:dyDescent="0.25">
      <c r="A54" s="169"/>
      <c r="B54" s="171"/>
      <c r="C54" s="179"/>
      <c r="D54" s="179"/>
      <c r="E54" s="29" t="s">
        <v>1933</v>
      </c>
      <c r="F54" s="29" t="s">
        <v>414</v>
      </c>
      <c r="G54" s="29" t="s">
        <v>416</v>
      </c>
      <c r="H54" s="158"/>
      <c r="I54" s="29"/>
      <c r="L54" s="169"/>
      <c r="M54" s="171"/>
      <c r="N54" s="179"/>
      <c r="O54" s="179"/>
      <c r="P54" s="29" t="s">
        <v>477</v>
      </c>
      <c r="Q54" s="29" t="s">
        <v>477</v>
      </c>
      <c r="R54" s="29" t="s">
        <v>480</v>
      </c>
      <c r="S54" s="158"/>
      <c r="T54" s="159"/>
    </row>
    <row r="55" spans="1:20" ht="131.25" x14ac:dyDescent="0.25">
      <c r="A55" s="169"/>
      <c r="B55" s="171"/>
      <c r="C55" s="179"/>
      <c r="D55" s="178"/>
      <c r="E55" s="29" t="s">
        <v>155</v>
      </c>
      <c r="F55" s="29" t="s">
        <v>155</v>
      </c>
      <c r="G55" s="29" t="s">
        <v>417</v>
      </c>
      <c r="H55" s="158"/>
      <c r="I55" s="29"/>
      <c r="L55" s="169"/>
      <c r="M55" s="171"/>
      <c r="N55" s="179"/>
      <c r="O55" s="178"/>
      <c r="P55" s="29" t="s">
        <v>2832</v>
      </c>
      <c r="Q55" s="29" t="s">
        <v>478</v>
      </c>
      <c r="R55" s="29" t="s">
        <v>481</v>
      </c>
      <c r="S55" s="158"/>
      <c r="T55" s="159"/>
    </row>
    <row r="56" spans="1:20" ht="238.5" customHeight="1" x14ac:dyDescent="0.25">
      <c r="A56" s="169"/>
      <c r="B56" s="171"/>
      <c r="C56" s="179"/>
      <c r="D56" s="165" t="s">
        <v>418</v>
      </c>
      <c r="E56" s="29" t="s">
        <v>1333</v>
      </c>
      <c r="F56" s="29" t="s">
        <v>419</v>
      </c>
      <c r="G56" s="31" t="s">
        <v>422</v>
      </c>
      <c r="H56" s="136"/>
      <c r="I56" s="16"/>
      <c r="L56" s="169"/>
      <c r="M56" s="171"/>
      <c r="N56" s="179"/>
      <c r="O56" s="165" t="s">
        <v>418</v>
      </c>
      <c r="P56" s="29" t="s">
        <v>2834</v>
      </c>
      <c r="Q56" s="29" t="s">
        <v>482</v>
      </c>
      <c r="R56" s="31" t="s">
        <v>485</v>
      </c>
      <c r="S56" s="136"/>
      <c r="T56" s="16"/>
    </row>
    <row r="57" spans="1:20" ht="131.25" x14ac:dyDescent="0.25">
      <c r="A57" s="169"/>
      <c r="B57" s="171"/>
      <c r="C57" s="179"/>
      <c r="D57" s="179"/>
      <c r="E57" s="29" t="s">
        <v>438</v>
      </c>
      <c r="F57" s="29" t="s">
        <v>420</v>
      </c>
      <c r="G57" s="31" t="s">
        <v>423</v>
      </c>
      <c r="H57" s="136"/>
      <c r="I57" s="16"/>
      <c r="L57" s="169"/>
      <c r="M57" s="171"/>
      <c r="N57" s="179"/>
      <c r="O57" s="179"/>
      <c r="P57" s="29" t="s">
        <v>2693</v>
      </c>
      <c r="Q57" s="29" t="s">
        <v>483</v>
      </c>
      <c r="R57" s="31" t="s">
        <v>486</v>
      </c>
      <c r="S57" s="136"/>
      <c r="T57" s="16"/>
    </row>
    <row r="58" spans="1:20" ht="305.25" customHeight="1" x14ac:dyDescent="0.25">
      <c r="A58" s="169"/>
      <c r="B58" s="171"/>
      <c r="C58" s="179"/>
      <c r="D58" s="178"/>
      <c r="E58" s="29" t="s">
        <v>2833</v>
      </c>
      <c r="F58" s="29" t="s">
        <v>421</v>
      </c>
      <c r="G58" s="31" t="s">
        <v>424</v>
      </c>
      <c r="H58" s="136"/>
      <c r="I58" s="16"/>
      <c r="L58" s="169"/>
      <c r="M58" s="171"/>
      <c r="N58" s="179"/>
      <c r="O58" s="178"/>
      <c r="P58" s="29" t="s">
        <v>2833</v>
      </c>
      <c r="Q58" s="29" t="s">
        <v>484</v>
      </c>
      <c r="R58" s="31" t="s">
        <v>487</v>
      </c>
      <c r="S58" s="136"/>
      <c r="T58" s="16"/>
    </row>
    <row r="59" spans="1:20" ht="210" x14ac:dyDescent="0.25">
      <c r="A59" s="169"/>
      <c r="B59" s="171"/>
      <c r="C59" s="179"/>
      <c r="D59" s="165" t="s">
        <v>20</v>
      </c>
      <c r="E59" s="156" t="s">
        <v>2837</v>
      </c>
      <c r="F59" s="156" t="s">
        <v>2836</v>
      </c>
      <c r="G59" s="157" t="s">
        <v>2835</v>
      </c>
      <c r="H59" s="136"/>
      <c r="I59" s="16"/>
      <c r="L59" s="169"/>
      <c r="M59" s="171"/>
      <c r="N59" s="179"/>
      <c r="O59" s="165" t="s">
        <v>262</v>
      </c>
      <c r="P59" s="156" t="s">
        <v>2837</v>
      </c>
      <c r="Q59" s="156" t="s">
        <v>2837</v>
      </c>
      <c r="R59" s="157" t="s">
        <v>2841</v>
      </c>
      <c r="S59" s="136"/>
      <c r="T59" s="16"/>
    </row>
    <row r="60" spans="1:20" ht="188.25" customHeight="1" x14ac:dyDescent="0.25">
      <c r="A60" s="169"/>
      <c r="B60" s="171"/>
      <c r="C60" s="179"/>
      <c r="D60" s="179"/>
      <c r="E60" s="156" t="s">
        <v>2839</v>
      </c>
      <c r="F60" s="156" t="s">
        <v>2839</v>
      </c>
      <c r="G60" s="157" t="s">
        <v>2838</v>
      </c>
      <c r="H60" s="136"/>
      <c r="I60" s="16"/>
      <c r="L60" s="169"/>
      <c r="M60" s="171"/>
      <c r="N60" s="179"/>
      <c r="O60" s="179"/>
      <c r="P60" s="156" t="s">
        <v>2839</v>
      </c>
      <c r="Q60" s="156" t="s">
        <v>2839</v>
      </c>
      <c r="R60" s="157" t="s">
        <v>2842</v>
      </c>
      <c r="S60" s="136"/>
      <c r="T60" s="16"/>
    </row>
    <row r="61" spans="1:20" ht="396" customHeight="1" x14ac:dyDescent="0.25">
      <c r="A61" s="169"/>
      <c r="B61" s="171"/>
      <c r="C61" s="179"/>
      <c r="D61" s="178"/>
      <c r="E61" s="156" t="s">
        <v>2049</v>
      </c>
      <c r="F61" s="156" t="s">
        <v>2049</v>
      </c>
      <c r="G61" s="31" t="s">
        <v>2840</v>
      </c>
      <c r="H61" s="136"/>
      <c r="I61" s="16"/>
      <c r="L61" s="169"/>
      <c r="M61" s="171"/>
      <c r="N61" s="179"/>
      <c r="O61" s="178"/>
      <c r="P61" s="156" t="s">
        <v>2049</v>
      </c>
      <c r="Q61" s="156" t="s">
        <v>2049</v>
      </c>
      <c r="R61" s="31" t="s">
        <v>2843</v>
      </c>
      <c r="S61" s="136"/>
      <c r="T61" s="16"/>
    </row>
    <row r="62" spans="1:20" ht="26.25" x14ac:dyDescent="0.25">
      <c r="A62" s="169"/>
      <c r="B62" s="171"/>
      <c r="C62" s="179"/>
      <c r="D62" s="165" t="s">
        <v>21</v>
      </c>
      <c r="E62" s="29" t="s">
        <v>176</v>
      </c>
      <c r="F62" s="29"/>
      <c r="G62" s="29"/>
      <c r="H62" s="158"/>
      <c r="I62" s="29"/>
      <c r="L62" s="169"/>
      <c r="M62" s="171"/>
      <c r="N62" s="179"/>
      <c r="O62" s="165" t="s">
        <v>21</v>
      </c>
      <c r="P62" s="29" t="s">
        <v>488</v>
      </c>
      <c r="Q62" s="29"/>
      <c r="R62" s="29"/>
      <c r="S62" s="158"/>
      <c r="T62" s="159"/>
    </row>
    <row r="63" spans="1:20" ht="26.25" x14ac:dyDescent="0.25">
      <c r="A63" s="169"/>
      <c r="B63" s="171"/>
      <c r="C63" s="179"/>
      <c r="D63" s="179"/>
      <c r="E63" s="29" t="s">
        <v>271</v>
      </c>
      <c r="F63" s="29"/>
      <c r="G63" s="29"/>
      <c r="H63" s="158"/>
      <c r="I63" s="29"/>
      <c r="L63" s="169"/>
      <c r="M63" s="171"/>
      <c r="N63" s="179"/>
      <c r="O63" s="179"/>
      <c r="P63" s="29" t="s">
        <v>489</v>
      </c>
      <c r="Q63" s="29"/>
      <c r="R63" s="29"/>
      <c r="S63" s="158"/>
      <c r="T63" s="159"/>
    </row>
    <row r="64" spans="1:20" ht="26.25" x14ac:dyDescent="0.25">
      <c r="A64" s="169"/>
      <c r="B64" s="171"/>
      <c r="C64" s="179"/>
      <c r="D64" s="179"/>
      <c r="E64" s="29" t="s">
        <v>177</v>
      </c>
      <c r="F64" s="29"/>
      <c r="G64" s="29"/>
      <c r="H64" s="158"/>
      <c r="I64" s="29"/>
      <c r="L64" s="169"/>
      <c r="M64" s="171"/>
      <c r="N64" s="179"/>
      <c r="O64" s="179"/>
      <c r="P64" s="29" t="s">
        <v>213</v>
      </c>
      <c r="Q64" s="29"/>
      <c r="R64" s="29"/>
      <c r="S64" s="158"/>
      <c r="T64" s="159"/>
    </row>
    <row r="65" spans="1:20" ht="26.25" x14ac:dyDescent="0.25">
      <c r="A65" s="169"/>
      <c r="B65" s="171"/>
      <c r="C65" s="178"/>
      <c r="D65" s="178"/>
      <c r="E65" s="29" t="s">
        <v>178</v>
      </c>
      <c r="F65" s="29"/>
      <c r="G65" s="29"/>
      <c r="H65" s="158"/>
      <c r="I65" s="29"/>
      <c r="L65" s="169"/>
      <c r="M65" s="171"/>
      <c r="N65" s="178"/>
      <c r="O65" s="178"/>
      <c r="P65" s="29" t="s">
        <v>212</v>
      </c>
      <c r="Q65" s="29"/>
      <c r="R65" s="29"/>
      <c r="S65" s="158"/>
      <c r="T65" s="159"/>
    </row>
    <row r="66" spans="1:20" ht="26.25" x14ac:dyDescent="0.25">
      <c r="A66" s="169"/>
      <c r="B66" s="171"/>
      <c r="C66" s="25" t="s">
        <v>37</v>
      </c>
      <c r="D66" s="26"/>
      <c r="E66" s="26"/>
      <c r="F66" s="8"/>
      <c r="G66" s="31"/>
      <c r="H66" s="136"/>
      <c r="I66" s="16"/>
      <c r="L66" s="169"/>
      <c r="M66" s="171"/>
      <c r="N66" s="46" t="s">
        <v>197</v>
      </c>
      <c r="O66" s="47"/>
      <c r="P66" s="47"/>
      <c r="Q66" s="8"/>
      <c r="R66" s="31"/>
      <c r="S66" s="136"/>
      <c r="T66" s="16"/>
    </row>
    <row r="67" spans="1:20" ht="18.75" x14ac:dyDescent="0.3">
      <c r="A67" s="17"/>
      <c r="B67" s="17"/>
      <c r="C67" s="17"/>
      <c r="D67" s="14"/>
      <c r="E67" s="14"/>
      <c r="F67" s="14"/>
      <c r="G67" s="15"/>
      <c r="H67" s="14"/>
      <c r="I67" s="14"/>
      <c r="L67" s="17"/>
      <c r="M67" s="17"/>
      <c r="N67" s="17"/>
      <c r="O67" s="14"/>
      <c r="P67" s="14"/>
      <c r="Q67" s="14"/>
      <c r="R67" s="15"/>
      <c r="S67" s="14"/>
      <c r="T67" s="14"/>
    </row>
  </sheetData>
  <mergeCells count="36">
    <mergeCell ref="O59:O61"/>
    <mergeCell ref="P26:P33"/>
    <mergeCell ref="O34:O41"/>
    <mergeCell ref="P34:P41"/>
    <mergeCell ref="N42:N65"/>
    <mergeCell ref="O42:O43"/>
    <mergeCell ref="O47:O52"/>
    <mergeCell ref="O53:O55"/>
    <mergeCell ref="O56:O58"/>
    <mergeCell ref="O62:O65"/>
    <mergeCell ref="N26:N41"/>
    <mergeCell ref="O44:O46"/>
    <mergeCell ref="O26:O33"/>
    <mergeCell ref="A12:A66"/>
    <mergeCell ref="B12:B66"/>
    <mergeCell ref="C12:C14"/>
    <mergeCell ref="C26:C41"/>
    <mergeCell ref="D47:D52"/>
    <mergeCell ref="D53:D55"/>
    <mergeCell ref="D56:D58"/>
    <mergeCell ref="D42:D43"/>
    <mergeCell ref="C42:C65"/>
    <mergeCell ref="D62:D65"/>
    <mergeCell ref="C15:C23"/>
    <mergeCell ref="C24:C25"/>
    <mergeCell ref="D44:D46"/>
    <mergeCell ref="D59:D61"/>
    <mergeCell ref="D26:D33"/>
    <mergeCell ref="D34:D41"/>
    <mergeCell ref="N12:N14"/>
    <mergeCell ref="N15:N23"/>
    <mergeCell ref="N24:N25"/>
    <mergeCell ref="M12:M66"/>
    <mergeCell ref="E26:E33"/>
    <mergeCell ref="E34:E41"/>
    <mergeCell ref="L12:L6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28</vt:i4>
      </vt:variant>
    </vt:vector>
  </HeadingPairs>
  <TitlesOfParts>
    <vt:vector size="28" baseType="lpstr">
      <vt:lpstr>Page contenu - Contenu</vt:lpstr>
      <vt:lpstr>recap véhicules</vt:lpstr>
      <vt:lpstr>C-Zéro</vt:lpstr>
      <vt:lpstr>C1</vt:lpstr>
      <vt:lpstr>C3</vt:lpstr>
      <vt:lpstr>C3 Picasso</vt:lpstr>
      <vt:lpstr>C-Elysée</vt:lpstr>
      <vt:lpstr>C4</vt:lpstr>
      <vt:lpstr>C4 Aircross</vt:lpstr>
      <vt:lpstr>C4 Picasso</vt:lpstr>
      <vt:lpstr>Grand C4 Picasso</vt:lpstr>
      <vt:lpstr>C5</vt:lpstr>
      <vt:lpstr>C5 Tourer</vt:lpstr>
      <vt:lpstr>C8</vt:lpstr>
      <vt:lpstr>Nemo Multispace</vt:lpstr>
      <vt:lpstr>Berlingo First Multispace</vt:lpstr>
      <vt:lpstr>Berlingo Multispace</vt:lpstr>
      <vt:lpstr>Jumpy Multispace</vt:lpstr>
      <vt:lpstr>Jumper Combi</vt:lpstr>
      <vt:lpstr>DS3</vt:lpstr>
      <vt:lpstr>DS3 Cabrio</vt:lpstr>
      <vt:lpstr>DS4</vt:lpstr>
      <vt:lpstr>DS5</vt:lpstr>
      <vt:lpstr>Nemo</vt:lpstr>
      <vt:lpstr>Berlingo First</vt:lpstr>
      <vt:lpstr>Berlingo</vt:lpstr>
      <vt:lpstr>Jumpy</vt:lpstr>
      <vt:lpstr>Jumper</vt:lpstr>
    </vt:vector>
  </TitlesOfParts>
  <Company>SENSIO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nicolas.messager</dc:creator>
  <cp:lastModifiedBy>BRUNO RESSEGUIER - E385030</cp:lastModifiedBy>
  <dcterms:created xsi:type="dcterms:W3CDTF">2013-03-11T14:16:17Z</dcterms:created>
  <dcterms:modified xsi:type="dcterms:W3CDTF">2013-05-28T16:30:23Z</dcterms:modified>
</cp:coreProperties>
</file>